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C:\Users\arthi\OneDrive\Desktop\ฝึกงาน\sq\"/>
    </mc:Choice>
  </mc:AlternateContent>
  <xr:revisionPtr revIDLastSave="0" documentId="13_ncr:1_{B51EC209-5921-4FC4-A2AB-313663A87762}" xr6:coauthVersionLast="47" xr6:coauthVersionMax="47" xr10:uidLastSave="{00000000-0000-0000-0000-000000000000}"/>
  <bookViews>
    <workbookView xWindow="-120" yWindow="-120" windowWidth="20730" windowHeight="11160" activeTab="2" xr2:uid="{00000000-000D-0000-FFFF-FFFF00000000}"/>
  </bookViews>
  <sheets>
    <sheet name="Task" sheetId="1" r:id="rId1"/>
    <sheet name="Function" sheetId="2" r:id="rId2"/>
    <sheet name="Req-Usecase" sheetId="3" r:id="rId3"/>
    <sheet name="Page" sheetId="4" r:id="rId4"/>
    <sheet name="F01" sheetId="5" r:id="rId5"/>
    <sheet name="F02" sheetId="6" r:id="rId6"/>
    <sheet name="F03" sheetId="7" r:id="rId7"/>
    <sheet name="F04" sheetId="8" r:id="rId8"/>
    <sheet name="F05" sheetId="9" r:id="rId9"/>
    <sheet name="F06" sheetId="10" r:id="rId10"/>
    <sheet name="F07" sheetId="11" r:id="rId11"/>
    <sheet name="A01" sheetId="14" r:id="rId12"/>
    <sheet name="A02" sheetId="15" r:id="rId13"/>
    <sheet name="A03" sheetId="16" r:id="rId14"/>
    <sheet name="A04" sheetId="17" r:id="rId15"/>
    <sheet name="A05" sheetId="18" r:id="rId16"/>
    <sheet name="A06" sheetId="19" r:id="rId17"/>
    <sheet name="A07" sheetId="20"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 i="20" l="1"/>
  <c r="E1" i="20"/>
  <c r="G1" i="19"/>
  <c r="E1" i="19"/>
  <c r="G1" i="18"/>
  <c r="E1" i="18"/>
  <c r="G1" i="17"/>
  <c r="E1" i="17"/>
  <c r="G1" i="16"/>
  <c r="E1" i="15"/>
  <c r="E1" i="9"/>
  <c r="G1" i="14" l="1"/>
  <c r="G1" i="7"/>
  <c r="E1" i="16"/>
  <c r="G1" i="15"/>
  <c r="E1" i="14"/>
  <c r="G1" i="11"/>
  <c r="E1" i="11"/>
  <c r="G1" i="10"/>
  <c r="E1" i="10"/>
  <c r="G1" i="9"/>
  <c r="G1" i="8"/>
  <c r="E1" i="8"/>
  <c r="E1" i="7"/>
  <c r="G1" i="6"/>
  <c r="E1" i="6"/>
  <c r="G1" i="5"/>
  <c r="E1" i="5"/>
</calcChain>
</file>

<file path=xl/sharedStrings.xml><?xml version="1.0" encoding="utf-8"?>
<sst xmlns="http://schemas.openxmlformats.org/spreadsheetml/2006/main" count="628" uniqueCount="335">
  <si>
    <t>week</t>
  </si>
  <si>
    <t>Task. 401</t>
  </si>
  <si>
    <t>UC</t>
  </si>
  <si>
    <t>x</t>
  </si>
  <si>
    <t>Page</t>
  </si>
  <si>
    <t>feasability</t>
  </si>
  <si>
    <t>coding งานยาก - recog pic</t>
  </si>
  <si>
    <t>บทที่ 2</t>
  </si>
  <si>
    <t xml:space="preserve">survey Lib recogniz pic ว่าเลือก lib ตัวไหน
1. extract ภาษาไทย ภาษาอังกฤษ
2. font TH SarabunPSK ขนาด ?..ศึกษา
3. ตัด zone กลุ่มข้อความ </t>
  </si>
  <si>
    <t>บทที่ 3</t>
  </si>
  <si>
    <t xml:space="preserve">design ของทั้งระบบ </t>
  </si>
  <si>
    <t xml:space="preserve">Flowchart , </t>
  </si>
  <si>
    <t>DB</t>
  </si>
  <si>
    <t>Algorithm ตัดข้อความ</t>
  </si>
  <si>
    <t>Algorithm กฎ 2 ประเภท</t>
  </si>
  <si>
    <t>scope การทดสอบ การวัดผล
1 ถูกต้อง lable กี่อัน
2. ทดสอบ fn ใครทดสอบ ทำได้ตาม UC</t>
  </si>
  <si>
    <t>ระบบ SAS-LOG  เป็นระบบที่ทางผู้ประกอบการ Log Server ใช้เพื่อประเมินความพร้อมก่อนส่งมาให้หน่วยงานทดสอบ ทำให้ทราบว่าผลิตภัณฑ์ของตนเองเป็นไปตามมาตรฐาน มศอ. 4003.1</t>
  </si>
  <si>
    <t>ลำดับที่</t>
  </si>
  <si>
    <t>Requirement</t>
  </si>
  <si>
    <t>หมายเหตุ</t>
  </si>
  <si>
    <t>Use Case</t>
  </si>
  <si>
    <t>ตัดออก</t>
  </si>
  <si>
    <t>***</t>
  </si>
  <si>
    <t>ยังไม่ได้ทำ</t>
  </si>
  <si>
    <t>F05</t>
  </si>
  <si>
    <t>F06</t>
  </si>
  <si>
    <t>F07</t>
  </si>
  <si>
    <t>Administration</t>
  </si>
  <si>
    <t>A01</t>
  </si>
  <si>
    <t>A02</t>
  </si>
  <si>
    <t>UseCase</t>
  </si>
  <si>
    <t>UseCase Id</t>
  </si>
  <si>
    <t>UseCase Name</t>
  </si>
  <si>
    <t>UseCase summary</t>
  </si>
  <si>
    <t>Actor
(Admin / Client)</t>
  </si>
  <si>
    <t>Edit Profile</t>
  </si>
  <si>
    <t>Page Id</t>
  </si>
  <si>
    <t>Page Name</t>
  </si>
  <si>
    <t>Description</t>
  </si>
  <si>
    <t>Note</t>
  </si>
  <si>
    <t>F01</t>
  </si>
  <si>
    <t>Login</t>
  </si>
  <si>
    <t xml:space="preserve">  เป็นหน้าจอเข้าสู่ระบบ</t>
  </si>
  <si>
    <t>F02</t>
  </si>
  <si>
    <t>Register</t>
  </si>
  <si>
    <t xml:space="preserve">  เป็นหน้าจอลงทะเบียน</t>
  </si>
  <si>
    <t>F03</t>
  </si>
  <si>
    <t>ForgetPassword</t>
  </si>
  <si>
    <t xml:space="preserve">  เป็นหน้าจอลืมรหัสผ่าน</t>
  </si>
  <si>
    <t>F04</t>
  </si>
  <si>
    <t>Profile</t>
  </si>
  <si>
    <t xml:space="preserve">  เป็นหน้าจอข้อมูลส่วนตัว</t>
  </si>
  <si>
    <t>A03</t>
  </si>
  <si>
    <t>A04</t>
  </si>
  <si>
    <t>Screen Transition</t>
  </si>
  <si>
    <t>Scenario Id</t>
  </si>
  <si>
    <t>Scenario Name</t>
  </si>
  <si>
    <t>Page Flow</t>
  </si>
  <si>
    <t>SF1</t>
  </si>
  <si>
    <t>F01, F02, F01</t>
  </si>
  <si>
    <t>SF2</t>
  </si>
  <si>
    <t>F01, F03, F01</t>
  </si>
  <si>
    <t>SF3</t>
  </si>
  <si>
    <t>SF4</t>
  </si>
  <si>
    <t>F01, F05</t>
  </si>
  <si>
    <t>SF5</t>
  </si>
  <si>
    <t>Screen</t>
  </si>
  <si>
    <t>Page Id.:</t>
  </si>
  <si>
    <t>Page Name :</t>
  </si>
  <si>
    <t>Description :</t>
  </si>
  <si>
    <t>Input</t>
  </si>
  <si>
    <t>Output</t>
  </si>
  <si>
    <t>Notes</t>
  </si>
  <si>
    <t>User Input : 
 - User Name = tbUser_userName
 - Password = tbUser_password</t>
  </si>
  <si>
    <t>แสดงผลตาม Note</t>
  </si>
  <si>
    <t xml:space="preserve">
</t>
  </si>
  <si>
    <t>คำแนะนำ/หมายเหตุ/รายละเอียดเพิ่มเติม</t>
  </si>
  <si>
    <t xml:space="preserve">User Input : 
 - User Name = tbUser_userName
</t>
  </si>
  <si>
    <t xml:space="preserve">User Input : 
 - 
</t>
  </si>
  <si>
    <t>User Input : 
 - Email = tbUser_email
 - Password = tbUser_password</t>
  </si>
  <si>
    <t>แสดงผลตาม Note
กรณี ข้อมูลข้อ 2 ไม่ถูกต้อง</t>
  </si>
  <si>
    <t xml:space="preserve">  เป็นหน้าจอข้อมูลคำขอรับบริการ</t>
  </si>
  <si>
    <t>Service Request Information</t>
  </si>
  <si>
    <t>เป็นหน้าจอแสดงสถานะการดำเนินการ</t>
  </si>
  <si>
    <t>F04-1</t>
  </si>
  <si>
    <t>F05-1</t>
  </si>
  <si>
    <t>F05-2</t>
  </si>
  <si>
    <t>F05-3</t>
  </si>
  <si>
    <t>F05-4</t>
  </si>
  <si>
    <t>เป็นหน้าจอแก้ไขข้อมูลส่วนตัว</t>
  </si>
  <si>
    <t>Account Settings</t>
  </si>
  <si>
    <t xml:space="preserve">  เป็นหน้าจอตั้งค่าบัญชี</t>
  </si>
  <si>
    <t>Forget Password</t>
  </si>
  <si>
    <t xml:space="preserve">  เป็นหน้าจอเพิ่มคำขอรับบริการ</t>
  </si>
  <si>
    <t>http://203.185.101.206/ServTrack/registerForm.php</t>
  </si>
  <si>
    <t>http://203.185.101.206/ServTrack/Login.php</t>
  </si>
  <si>
    <t>http://203.185.101.206/ServTrack/forgotPassword.php</t>
  </si>
  <si>
    <t>http://203.185.101.206/ServTrack/ProfileUser.php?update_id=37</t>
  </si>
  <si>
    <t>http://203.185.101.206/ServTrack/indexCustomer.php</t>
  </si>
  <si>
    <t>http://203.185.101.206/ServTrack/StatusDisplayUser.php?show_id=001</t>
  </si>
  <si>
    <t>http://203.185.101.206/ServTrack/FileDisplayUser.php?File_ID=001</t>
  </si>
  <si>
    <t>Execution Status</t>
  </si>
  <si>
    <t>Attach file</t>
  </si>
  <si>
    <t>Service Details</t>
  </si>
  <si>
    <t>เป็นหน้าจออัปโหลดไฟล์</t>
  </si>
  <si>
    <t>เป็นหน้าจอข้อมูลคำขอรับบริการ</t>
  </si>
  <si>
    <t>http://203.185.101.206/ServTrack/ServiceDetailsUser.php?show_id=001</t>
  </si>
  <si>
    <t>http://203.185.101.206/ServTrack/ServiceEditUser.php?update_id=001</t>
  </si>
  <si>
    <t>Service Edit</t>
  </si>
  <si>
    <t>เป็นหน้าจอแก้ไขข้อมูลคำขอรับบริการ</t>
  </si>
  <si>
    <t>http://203.185.101.206/ServTrack/ServiceForm.php?Masterproduct_ID=1</t>
  </si>
  <si>
    <t>http://203.185.101.206/ServTrack/AccountSettingsUser.php?update_id=37</t>
  </si>
  <si>
    <t xml:space="preserve">1. ระบบ clear textbox value ทั้งหมด
2. ผู้ใช้ กรอก Email Address และ Password 
3. ผู้ใช้ กดปุ่ม เข้าสู่ระบบ 
4. ระบบ ทำการตรวจสอบความถูกต้อง
กรณี ข้อมูลข้อ 2 ถูกต้อง
4.1. ระบบตรวจสอบใน ฐานข้อมูลแล้ว ถูกต้อง 
กรณี ข้อมูลข้อ 2 ไม่ถูกต้อง
4.2  ระบบ แสดง message "อีเมลไม่ถูกต้อง"
กรณี ลืมรหัสผ่าน
5. ผู้ใช้ คลิก ลืมรหัสผ่าน
5.1 ระบบ แสดงหน้า F03
กรณี ลงทะเบียนผู้ใช้
6. ผู้ใช้ คลิก ลงทะเบียนผู้ใช้
6.1 ระบบ แสดงหน้า F02
</t>
  </si>
  <si>
    <r>
      <t xml:space="preserve">1. ระบบ clear textbox value ทั้งหมด
2. ผู้ใช้ กรอก ข้อมูลลง text box ครบทุกช่อง
3. ผู้ใช้กดปุ่ม บันทึก
4.ระบบแสดงหน้า F7 </t>
    </r>
    <r>
      <rPr>
        <sz val="10"/>
        <color rgb="FFFF0000"/>
        <rFont val="Tahoma"/>
        <family val="2"/>
      </rPr>
      <t>(ยังไม่สามารถเปลี่ยนรหัสผ่านในหน้านี้ได้)</t>
    </r>
  </si>
  <si>
    <t>http://203.185.101.206/ServTrack/indexAdmin.php</t>
  </si>
  <si>
    <t>http://203.185.101.206/ServTrack/CustomerDisplayAdmin.php?show_id=40</t>
  </si>
  <si>
    <t>http://203.185.101.206/ServTrack/CustomerEditAdmin.php?update_id=40</t>
  </si>
  <si>
    <t>A01-1</t>
  </si>
  <si>
    <t>A01-2</t>
  </si>
  <si>
    <t>A02-1</t>
  </si>
  <si>
    <t>Service Request Information User</t>
  </si>
  <si>
    <t>Service Request Information Admin</t>
  </si>
  <si>
    <t xml:space="preserve">  หน้าของ admin ข้อมูลคำขอรับบริการ</t>
  </si>
  <si>
    <t>List of service recipients</t>
  </si>
  <si>
    <t>เป็นหน้าจัดการข้อมูลผู้ใช้</t>
  </si>
  <si>
    <t>เป็นหน้าแก้ไขข้อมูลผู้ใช้</t>
  </si>
  <si>
    <t>Manage customer information</t>
  </si>
  <si>
    <t>Edit user information</t>
  </si>
  <si>
    <t>A02-2</t>
  </si>
  <si>
    <t xml:space="preserve">1. ระบบแสดงข้อมูลผู้ใช้
กรณีผู้ใช้ต้องการแก้ไขข้อมูล
2.1 ผู้ใช้กดปุ่ม Edit Profile
2.2 ระบบ แสดงหน้า F04-1
2.3  ผู้ใช้ กรอกข้อมูลลงช่องที่ต้องการแก้ไข
2.4 ผู้ใช้ กดปุ่ม บันทึก
2.5 ระบบ ทำการบันทึกเข้าฐานข้อมูล และแสดง หน้า F04 
</t>
  </si>
  <si>
    <t>กรณีผู้ใช้ต้องการเพิ่มคำขอรับบริการ
6. ผู้ใช้กดปุ่มเพิ่มคำขอรับการบริการ
    6.1 ระบบแสดง dropdown ผู้ใช้เลือกหัวข้อ แล้วระบบแสดงหน้า F06
กรณีผู้ใช้ต้องการแก้ไข profile
7. ผู้ใช้กดปุ่ม "User Profile" ด้านบนขวา
     7.1 ระบบแสดง drop down 
     7.2 ผู้ใช้เลือก My profile
     7.1 ระบบแสดงหน้า F04
กรณีผู้ใช้ต้องการเปลี่ยนรหัสผ่าน
8.ผู้ใช้ผู้ใช้กดปุ่ม "User Profile" ด้านบนขวา
     7.1 ระบบแสดง drop down 
     7.2 ผู้ใช้เลือก Account Settings
     7.1 ระบบแสดงหน้า F07</t>
  </si>
  <si>
    <t>http://203.185.101.206/ServTrack/ServiceForm.php</t>
  </si>
  <si>
    <t>ERROR service form</t>
  </si>
  <si>
    <r>
      <t xml:space="preserve">กรณี แอดมินต้องการลดสิทธิ์การแก้ไข
1. ผู้ใช้กดปุ่ม ปิด
2. แสดง pop up "คุณต้องการลดสิทธิการเเก้ไข"
3. กด OK เพื่อยืนยันลดสิทธ์ </t>
    </r>
    <r>
      <rPr>
        <sz val="10"/>
        <color rgb="FFFF0000"/>
        <rFont val="Tahoma"/>
        <family val="2"/>
      </rPr>
      <t>(ไม่มีอะไรเปลี่ยนแปลง)</t>
    </r>
    <r>
      <rPr>
        <sz val="10"/>
        <color theme="1"/>
        <rFont val="Tahoma"/>
        <family val="2"/>
      </rPr>
      <t xml:space="preserve">
2. ระบบแสดงหน้า A02
กรณี แอดมินต้องการดูไฟล์ที่แนบมา
1. แอดมินกดปุ่มไอคอน แนบไฟล์ 
2. ระบบแสดงหน้า A02-1
3. แอดมินกดปุ่ม ดู เพื่อดูไฟล์ หรือ กดปุ่ม ดาวน์โหลด เพื่อโหลดไฟล์
กรณี แอดมินจัดการข้อมูลคำขอรับบริการ
1. แอดมินกดปุ่มไอคอน จัดการ
2. ระบบแสดงหน้า A02-2
3. กรณีแอดมินกดปุ่มแก้ไข
   3.1 ระบบแสดงหน้า A02-3
   3.2 แอดมินแก้ไขข้อมูลจากนั้นกดปุ่มบันทึก
   3.3 ระบบบันทึกเข้าฐานข้อมูลและแสดงหน้า A02-2
4.กรณีอดมินกดปุ่มลบ
   4.1 ระบบแสดงป๊อปอัพข้อความ "คุณต้องการลบข้อมูลหรือไม่"  กด ok เพื่อยืนยันการลบ
    4.2 ระบบลบข้อมูลคำขอ และแสดงหน้า A01</t>
    </r>
  </si>
  <si>
    <t>เป็นหน้าจัดการข้อมูลคำขอรับบริการ</t>
  </si>
  <si>
    <t>A02-3</t>
  </si>
  <si>
    <t>Edit service request information</t>
  </si>
  <si>
    <t>เเก้ไขข้อมูลคำขอรับบริการ</t>
  </si>
  <si>
    <t>Manage service request information</t>
  </si>
  <si>
    <t>file attachment</t>
  </si>
  <si>
    <t>เป็นหน้าดูและดาวน์โหลดไฟล์</t>
  </si>
  <si>
    <t>A05</t>
  </si>
  <si>
    <t>F06-1</t>
  </si>
  <si>
    <r>
      <t>1. ผู้ใช้ เลือก เพิ่มคำขอรับบริการตาม drop down ที่ต้องการ
2. ระบบ clear textbox value ทั้งหมด
3. ผู้ใช้ กรอก ข้อมูลลง text box และ ทำการเลือก รายการทดสอบ ยอมรับเงื่อนไขการรับบริการ อัปโหลดโหลดไฟล์
4. ผู้ใช้ กดปุ่ม ยืนยัน
5. ระบบ ทำการตรวจสอบความถูกต้อง 
และ บันทึกเข้าฐานข้อมูล</t>
    </r>
    <r>
      <rPr>
        <sz val="10"/>
        <rFont val="Tahoma"/>
        <family val="2"/>
      </rPr>
      <t xml:space="preserve"> ระบบ แสดงหน้า F05 </t>
    </r>
    <r>
      <rPr>
        <sz val="10"/>
        <color theme="1"/>
        <rFont val="Tahoma"/>
        <family val="2"/>
      </rPr>
      <t xml:space="preserve">
</t>
    </r>
  </si>
  <si>
    <t>Admin list</t>
  </si>
  <si>
    <t>Set condition</t>
  </si>
  <si>
    <t>Define product type and test items</t>
  </si>
  <si>
    <t>A06</t>
  </si>
  <si>
    <t>A07</t>
  </si>
  <si>
    <t xml:space="preserve">  หน้าของ admin รายชื่อผู้ขอรับบริการ</t>
  </si>
  <si>
    <t xml:space="preserve">  หน้าของ admin รายชื่อผู้ดูแล</t>
  </si>
  <si>
    <t xml:space="preserve">  หน้าของ admin กำหนดเงื่อนไข</t>
  </si>
  <si>
    <t xml:space="preserve">  หน้าของ admin กำหนดประเภทผลิตภัณฑ์และรายการทดสอบ</t>
  </si>
  <si>
    <t xml:space="preserve">  หน้าของ admin ติดต่อผู้ขอรับบริการ</t>
  </si>
  <si>
    <t>แสดงรายชื่อผู้ดูแลระบบทั้งหมด และบอกถึงระบบของผู้ดูแล</t>
  </si>
  <si>
    <r>
      <t xml:space="preserve">ระบบแสดงรายชื่อผู้ขอรับบริการ
กรณี แอดมินจัดการข้อมูลผู้ข้อรับบริการ
1. แอดมินกดปุ่มจักการ
2. ระบบแสดงหน้า A01-1 
  กรณี แก้ไขข้อมูลผู้ขอใช้บริการ
  2.1  แอดมินกดปุ่ม แก้ไข
  2.2 ระบบแสดงหน้า A01-2
  2.3 แอดมินกรอกข้อมูลที่ต้องการก้ไขแล้ว กดปุ่ม บันทึก
  2.4 ระบบ แสดงหน้า A01-1
  กรณี ส่งอีเมลล์ให้ผู้ใช้งาน </t>
    </r>
    <r>
      <rPr>
        <sz val="10"/>
        <color rgb="FFFF0000"/>
        <rFont val="Tahoma"/>
        <family val="2"/>
      </rPr>
      <t xml:space="preserve">(ไม่มีอะไรตอบสนองยังใช้งานปุ่มี้ไม่ได้)
</t>
    </r>
    <r>
      <rPr>
        <sz val="10"/>
        <color theme="1"/>
        <rFont val="Tahoma"/>
        <family val="2"/>
      </rPr>
      <t xml:space="preserve">
กรณีต้องการไปที่หน้าอื่นๆ กดปุ่มตาม แฮมเบอร์เกอร์เมนู
1. ข้อมูลคำขอรับบริการ แสดงหน้า A02
2. รายชื่อผู้ดูแล แสดงหน้า A03
3. กำหนดเงื่อนไข แสดงหน้า A04</t>
    </r>
  </si>
  <si>
    <t xml:space="preserve">Screen    </t>
  </si>
  <si>
    <t>A04-1</t>
  </si>
  <si>
    <t>add terms of service</t>
  </si>
  <si>
    <t>แก้ไขเงื่อนไขการรับบริการ/การรักษาความลับ</t>
  </si>
  <si>
    <t>เพิ่มเงื่อนไขการรับบริการ/การรักษาความลับ</t>
  </si>
  <si>
    <t>edit terms of service</t>
  </si>
  <si>
    <t>http://203.185.101.206/ServTrack/ServiceDisplayAdmin.php</t>
  </si>
  <si>
    <t>http://203.185.101.206/ServTrack/FileDisplay.php?File_ID=011</t>
  </si>
  <si>
    <t>http://203.185.101.206/ServTrack/ServiceDetailsSuperAdmin.php?show_id=006</t>
  </si>
  <si>
    <t>http://203.185.101.206/ServTrack/ServiceDetailsSuperAdmin.php?show_id=011</t>
  </si>
  <si>
    <r>
      <t xml:space="preserve">กำหนดเงื่อนไขการรับบริการ/การรักษาความลับ
หน้าที่แสดงผลเหมือนกันต่างกันเพียงชื่อหัวข้อ
1. กรณีเพิ่มเงื่อนไขการรับบริการ/การรักษาความลับ
    1.1 แอดมินกดปุ่มไอคอนเพิ่มเงื่อนไข (รูปบวก) 
    1.2 ระบบแสดงหน้า A04-1
    1.3 ระบบเคลียร์ text box value ทั้งหมด
    1.4 แอดมินกรอกเงื่อนไขการรับบริการที่ต้องการกำหนด
    1.5 กดปุ่ม บันทึก
    1.6 ระบบแสดงหน้า A04
2. กรณีแก้ไขเงื่อนไขการรับบริการ/การรักษาความลับ
   2.1 แอดมินกดปุ่มไอคอนจัดการ
   2.2 ระบบแสดงหน้า A04-2
   2.3 แอดมินแก้ไขเงื่อนไขการรับบริการที่ต้องการ
   2.4 กดปุ่ม บันทึก
   2.5 ระบบแสดงหน้า A04
</t>
    </r>
    <r>
      <rPr>
        <sz val="10"/>
        <color rgb="FFFF0000"/>
        <rFont val="Tahoma"/>
        <family val="2"/>
      </rPr>
      <t>ขณะนี้ยังไม่มีปุ่มลบเงื่อนไขทำให้ยังมีเงื่อนไขที่เคยทดสอบคงค้างอยู่ในระบบ</t>
    </r>
    <r>
      <rPr>
        <sz val="10"/>
        <color theme="1"/>
        <rFont val="Tahoma"/>
        <family val="2"/>
      </rPr>
      <t xml:space="preserve">
</t>
    </r>
    <r>
      <rPr>
        <sz val="10"/>
        <color rgb="FFFF0000"/>
        <rFont val="Tahoma"/>
        <family val="2"/>
      </rPr>
      <t>ในหน้าการแก้ไขการรับบริการ pagetitle ใช้ชื่อเป็น การรักษาความลับ</t>
    </r>
  </si>
  <si>
    <t>http://203.185.101.206/ServTrack/ListAdmin.php?Masterproducttest_ID=1</t>
  </si>
  <si>
    <t>http://203.185.101.206/ServTrack/TypeForm.php?update_id=39</t>
  </si>
  <si>
    <t>รายการทดสอบ</t>
  </si>
  <si>
    <t>edit product</t>
  </si>
  <si>
    <t>เเก้ไขผลิตภัณฑ์</t>
  </si>
  <si>
    <t>http://203.185.101.206/ServTrack/TypeEdit.php?update_id=1</t>
  </si>
  <si>
    <t>เพิ่มผลิตภัณฑ์</t>
  </si>
  <si>
    <t>add product</t>
  </si>
  <si>
    <t>กำหนดเงื่อนไขการรับบริการ
1. เพิ่มผลิตภัณฑ์
    1.1 แอดมินกดปุ่มไอคอนเพิ่มผลิตภัณฑ์ (รูปบวก) 
    1.2 ระบบแสดงหน้า A05-1
    1.3 ระบบเคลียร์ text box value ทั้งหมด
    1.4 แอดมินกรอกผลิตภัณฑ์ที่ต้องการกำหนด
    1.5 กดปุ่ม บันทึก
    1.6 ระบบแสดงหน้า A05
2.แก้ไขผลิตภัณฑ์
   2.1 แอดมินกดปุ่มไอคอนจัดการ
   2.2 ระบบแสดงหน้า A05-2
   2.3 แอดมินแก้ไขผลิตภัณฑ์
   2.4 กดปุ่ม บันทึก
   2.5 ระบบแสดงหน้า A05
3.เพิ่มรายการทดสอบ
   3.1 แอดมินกดปุ่มรายการทดสอบ
   3.2 ระบบแสดงหน้า A05-3
   3.3 ระบบเคลียร์ text box value ทั้งหมด
   3.4 แอดมินกรอกรายการทดสอบที่ต้องการกำหนด
   3.5 กดปุ่ม บันทึก
   3.6 ระบบแสดงหน้า A05</t>
  </si>
  <si>
    <t>ปุ่มจัดการไม่สามารถกดไปที่หน้าใดๆได้</t>
  </si>
  <si>
    <t>http://203.185.101.206/ServTrack/TypeDisplayAdmin.php</t>
  </si>
  <si>
    <t>http://203.185.101.206/ServTrack/ServiceConditionAdmin.php</t>
  </si>
  <si>
    <t>http://203.185.101.206/ServTrack/ServiceConditionForm.php</t>
  </si>
  <si>
    <t>http://203.185.101.206/ServTrack/ServiceConditionEdit.php?update_id=22</t>
  </si>
  <si>
    <t>http://203.185.101.206/ServTrack/AdminDisplay.php</t>
  </si>
  <si>
    <t>http://203.185.101.206/ServTrack/ContactDisplayAdmin.php</t>
  </si>
  <si>
    <t>http://203.185.101.206/ServTrack/StatusDisplayAdmin.php</t>
  </si>
  <si>
    <t>1. ระบบ clear textbox value ทั้งหมด
2. แอดมิน กรอก ข้อมูลลง text box ครบทุกช่อง
3. แอดมิน กดปุ่ม sent</t>
  </si>
  <si>
    <t xml:space="preserve"> Screen   </t>
  </si>
  <si>
    <t xml:space="preserve">   Screen </t>
  </si>
  <si>
    <t>A07-1</t>
  </si>
  <si>
    <t>A05-1</t>
  </si>
  <si>
    <t>A05-2</t>
  </si>
  <si>
    <t>A05-3</t>
  </si>
  <si>
    <r>
      <t xml:space="preserve">กรณีแอดมินเพิ่มกำหนดขั้นตอน
1. ระบบ clear textbox value ทั้งหมด
2. ผู้ใช้ กรอก ข้อมูลลง text box 
3. ผู้ใช้ กดปุ่ม บันทึก
4.ระบบแสดงหน้า A07
กรณีแอดมินเพิ่มสถานะ
1. แอดมินกดปุ่มไอคอน เพิ่มสถานะ
2. ระบบแสดงหน้า A07-1
3. ระบบ clear textbox value ทั้งหมด
4. ผู้ใช้ กรอก ข้อมูลลง text box 
5. ผู้ใช้ กดปุ่ม บันทึก
6.ระบบแสดงหน้า A07-1
   กรณีลบสถานะ
   1.กดปุ่มไอคอนลบ
   2.ระบบแสดงหน้า A07-1
กรณีแอดมินแก้ไขรายการขั้นตอน
</t>
    </r>
    <r>
      <rPr>
        <sz val="10"/>
        <color rgb="FFFF0000"/>
        <rFont val="Tahoma"/>
        <family val="2"/>
      </rPr>
      <t>(ยังไม่สามารถทำได้)</t>
    </r>
  </si>
  <si>
    <t>http://203.185.101.206/ServTrack/SubStatusForm.php?SubStatus_ID=8</t>
  </si>
  <si>
    <t>เพิ่มรายการสถานะ</t>
  </si>
  <si>
    <t>Add status list</t>
  </si>
  <si>
    <t>Add Service Request</t>
  </si>
  <si>
    <t>SF6</t>
  </si>
  <si>
    <t>Change Password</t>
  </si>
  <si>
    <t>fail</t>
  </si>
  <si>
    <r>
      <t>1. ระบบ clear textbox value ทั้งหมด
2. ผู้ใช้ กรอก ข้อมูลลง text box ครบทุกช่อง
3. ผู้ใช้ กดปุ่ม submit
4. ระบบ ทำการตรวจสอบความถูกต้อง 
และ บันทึกเข้าฐานข้อมูล
5.</t>
    </r>
    <r>
      <rPr>
        <sz val="10"/>
        <rFont val="Arial"/>
        <family val="2"/>
      </rPr>
      <t xml:space="preserve"> ระบบ แสดงหน้า F01 
กรณี ข้อมูลข้อ 2 ไม่ถูกต้อง หรือ ไม่ครบ
4.2  ระบบ แสดง Pop up message
"Please fill out this feild."
</t>
    </r>
    <r>
      <rPr>
        <sz val="10"/>
        <color rgb="FFFF0000"/>
        <rFont val="Tahoma"/>
        <family val="2"/>
      </rPr>
      <t>ทดลองสมัครเข้าใช้บริการในฐานะผู้รับบริการ ในหน้าระบบและเมนูต่างๆ เป็นหน้าของฝั่ง user แต่มีชื่ออยู่ในแอดมิน</t>
    </r>
  </si>
  <si>
    <t>เกิดขึ้นบางกรณี เมื่อกรอกข้อมูลเพียงช่องที่บังคับกรอก และกรอกข้อมูลใช้ภาษาอังกฤษไม่กี่ตัว
ทดสอบใช้คำว่า Test ตอบทุกช่องคำตอบ ผลที่ได้ดังภาพ
ทดสอบใช้คำว่า ทดสอบ ตอบทุกช่องสามารถเพิ่มคำขอได้</t>
  </si>
  <si>
    <t>A04-2</t>
  </si>
  <si>
    <t>F01, F05, F04</t>
  </si>
  <si>
    <t>F01, F05, F06</t>
  </si>
  <si>
    <t>F01, F05, F07</t>
  </si>
  <si>
    <t>ฟังก์ชันสำหรับ Forgot password</t>
  </si>
  <si>
    <t>ServTrack User</t>
  </si>
  <si>
    <t>ฟังก์ชันเข้าสู่ระบบ</t>
  </si>
  <si>
    <t>ทำยังไม่เสร็จ</t>
  </si>
  <si>
    <t>ทำเสร็จแล้ว</t>
  </si>
  <si>
    <t>ฟังก์ชันเพิ่มคำขอรับบริการ</t>
  </si>
  <si>
    <t>ฟังก์ชันเกี่ยวกับข้อมูลคำขอรับบริการ</t>
  </si>
  <si>
    <t>รหัสฟังก์ชัน</t>
  </si>
  <si>
    <t>FST001</t>
  </si>
  <si>
    <t>FST002</t>
  </si>
  <si>
    <t>FST003</t>
  </si>
  <si>
    <t>FST004</t>
  </si>
  <si>
    <t>FSU001</t>
  </si>
  <si>
    <t>FSU002</t>
  </si>
  <si>
    <t>FSU003</t>
  </si>
  <si>
    <r>
      <t xml:space="preserve">1. ระบบ clear textbox value ทั้งหมด
2. ผู้ใช้ กรอก Email Address แล้ว 
3. ผู้ใช้ กดปุ่ม ยืนยัน
4. ระบบส่ง OTP เพื่อรีเซ็ตรหัสผ่าน
กรณี ข้อมูลข้อ 2 ถูกต้อง
4.1. ระบบ แสดง Pop up message
"Email sent"
กรณี ข้อมูลข้อ 2 ไม่ถูกต้อง
4.2  </t>
    </r>
    <r>
      <rPr>
        <sz val="10"/>
        <rFont val="Tahoma"/>
        <family val="2"/>
      </rPr>
      <t>ระบบ แสดง Pop up message
"Email sent"</t>
    </r>
    <r>
      <rPr>
        <sz val="10"/>
        <color rgb="FFFF0000"/>
        <rFont val="Tahoma"/>
        <family val="2"/>
      </rPr>
      <t xml:space="preserve"> แสดงข้อความเหมือนป้อนอีเมลที่มีอยู่ในระบบ
</t>
    </r>
    <r>
      <rPr>
        <sz val="10"/>
        <color theme="1"/>
        <rFont val="Tahoma"/>
        <family val="2"/>
      </rPr>
      <t xml:space="preserve">
กรณี ลงทะเบียนสมาชิกใหม่
5. ผู้ใช้ คลิก ลงทะเบียนสมาชิกใหม่
5.1. ระบบ แสดงหน้า F02 </t>
    </r>
  </si>
  <si>
    <t>ฟังก์ชันตั้งค่าบัญชีผู้ใช้</t>
  </si>
  <si>
    <t>FSA001</t>
  </si>
  <si>
    <t>FSA002</t>
  </si>
  <si>
    <t>FSA003</t>
  </si>
  <si>
    <t>FSA004</t>
  </si>
  <si>
    <t>FSA005</t>
  </si>
  <si>
    <t>FSA006</t>
  </si>
  <si>
    <t>FSA007</t>
  </si>
  <si>
    <t>ฟังก์ชันรายชื่อผู้ดูแล</t>
  </si>
  <si>
    <t>ฟังก์ชันกำหนดประเภทผลิตภัณฑ์และรายการทดสอบ</t>
  </si>
  <si>
    <t>ฟังก์ชันติดต่อผู้ขอรับบริการ</t>
  </si>
  <si>
    <t>ฟังก์ชันกำหนดเงื่อนไขการรับบริการและการรักษาความลับ</t>
  </si>
  <si>
    <t>F01, F02</t>
  </si>
  <si>
    <t>F01, F03</t>
  </si>
  <si>
    <t>ฟังก์ชันจัดการ แก้ไขสิทธิ์ และลบข้อมูลคำขอรับบริการของผู้ใช้ทั้งหมด</t>
  </si>
  <si>
    <t>ฟังก์ชันจัดการรายชื่อผู้ขอรับบริการทั้งหมด</t>
  </si>
  <si>
    <t>ฟังก์ชันกำหนดรูปแบบสถานะ</t>
  </si>
  <si>
    <t xml:space="preserve">  หน้าของ admin กำหนดรูปแบบสถานะ</t>
  </si>
  <si>
    <r>
      <t>1. ระบบ แสดงรายการข้อมูลคำขอรับบริการ
กรณีผู้ใช้ต้องการดูสถานะของคำขอบริการ
2. ผู้ใช้ กดปุ่ม "ดูสถานะ"
   2.1 ระบบแสดงหน้า F05-1
กรณีผู้ใช้ต้องการแนบไฟล์
3. ผู้ใช้ กดปุ่มไอคอน "แนบไฟล์" 
   3.1 ระบบแสดงหน้า F05-2
   3.2 ผู้ใช้เลือกไฟล์โดยกด choose file 
   3.3 กดอัปโหลดไฟล์ กดปุ่ม "Upload"
   3.4 ผู้ใช้กดปุ่ม "view" เพื่อดูไฟล์
   3.5 ผู้ใช้กดปุ่ม "Download" เพื่อดาวน์โหลดไฟล์
กรณีผู้ใช้ต้องการดูรายละเอียด
4. ผู้ใช้ กดปุ่มไอคอน "รายละเอียด"
   4.1 ระบบแสดงหน้า F05-3
   หากผู้ใช้ต้องการแก้ไขข้อมูล
    4.2 ผู้ใช้กดปุ่ม "ขอสิทธิ์แก้ไขข้อมูล"</t>
    </r>
    <r>
      <rPr>
        <sz val="10"/>
        <color rgb="FFFF0000"/>
        <rFont val="Tahoma"/>
        <family val="2"/>
      </rPr>
      <t xml:space="preserve"> (คำถาม: ในกรณีนี้ควรใช้คำว่า สิทธิ หรือ สิทธิ์ )
     ( สามารถแก้ไขข้อมูลใน text box ทั้งหมดได้ / ประเภทผลิตภัณฑ์ แก้ไขได้ / แต่ </t>
    </r>
    <r>
      <rPr>
        <b/>
        <sz val="10"/>
        <color theme="8" tint="-0.249977111117893"/>
        <rFont val="Tahoma"/>
        <family val="2"/>
      </rPr>
      <t>รายการทดสอบ แก้ไขไม่ได้</t>
    </r>
    <r>
      <rPr>
        <sz val="10"/>
        <color rgb="FFFF0000"/>
        <rFont val="Tahoma"/>
        <family val="2"/>
      </rPr>
      <t xml:space="preserve"> แต่มี drop down ให้เลือกแต่บันทึกแล้วจะกลับไปค่าเดิม)</t>
    </r>
    <r>
      <rPr>
        <sz val="10"/>
        <color theme="1"/>
        <rFont val="Tahoma"/>
        <family val="2"/>
      </rPr>
      <t xml:space="preserve">
กรณีผู้ใช้ต้องการแก้ไขข้อมูลคำขอบริการ
5. ผู้ใช้กดปุ่มไอคอน "แก้ไข"
    5.1 ระบบแสดงหน้า F05-4 
    5.2 ผู้ใช้ กรอกข้อมูลลงช่องที่ต้องการแก้ไข
    5.3 ผู้ใช้ กดปุ่ม บันทึก
    5.4 ระบบ บันทึกเข้าฐานข้อมูล และแสดง หน้า F05-3</t>
    </r>
  </si>
  <si>
    <t>User Registration</t>
  </si>
  <si>
    <t>User Login</t>
  </si>
  <si>
    <t>Dashboard</t>
  </si>
  <si>
    <t>Forget password</t>
  </si>
  <si>
    <t>แสดงหน้าต่างเมนูต่างๆตามคุณสมบัติของผู้ใช้</t>
  </si>
  <si>
    <t>ผู้ใช้สามารถแก้ไขรหัสผ่านได้</t>
  </si>
  <si>
    <t>ผู้ใช้กรอกข้อมุลสำหรับการสมัครสมาชิกถูกต้อง</t>
  </si>
  <si>
    <t>ผู้ใช้สามารถดูสถานะดำเนินการของคำขอรับบริการได้</t>
  </si>
  <si>
    <t xml:space="preserve">Execution Status </t>
  </si>
  <si>
    <t>ผู้ใช้สามารถอัปโหลดไฟล์ได้</t>
  </si>
  <si>
    <t>View file</t>
  </si>
  <si>
    <t>Download file</t>
  </si>
  <si>
    <t>ผู้ใช้สามารถดูไฟล์ที่อัปโหลดได้</t>
  </si>
  <si>
    <t>ผู้ใช้สามารถดาวน์โหลดไฟล์ได้</t>
  </si>
  <si>
    <t>ผู้ใช้สามารถดูรายละเอียดข้อมูลคำขอรับบริการและขอสิทธิ์แก้ไขข้อมูลได้</t>
  </si>
  <si>
    <t>Admin / Client</t>
  </si>
  <si>
    <t>ผู้ใช้สามารถแก้ไขรายละเอียดข้อมูลคำขอรับบริการได้</t>
  </si>
  <si>
    <t>Client</t>
  </si>
  <si>
    <t>ผู้ใช้สามารถเพิ่มคำขอรับบริการได้</t>
  </si>
  <si>
    <t>Admin</t>
  </si>
  <si>
    <t>UC01</t>
  </si>
  <si>
    <t>UC02</t>
  </si>
  <si>
    <t>UC03</t>
  </si>
  <si>
    <t>UC04</t>
  </si>
  <si>
    <t>UC05</t>
  </si>
  <si>
    <t>UC06</t>
  </si>
  <si>
    <t>UC07</t>
  </si>
  <si>
    <t>UC08</t>
  </si>
  <si>
    <t>UC09</t>
  </si>
  <si>
    <t>UC10</t>
  </si>
  <si>
    <t>UC11</t>
  </si>
  <si>
    <t>UC12</t>
  </si>
  <si>
    <t>UC13</t>
  </si>
  <si>
    <t>UC14</t>
  </si>
  <si>
    <t>UC15</t>
  </si>
  <si>
    <t>UC16</t>
  </si>
  <si>
    <t>UC17</t>
  </si>
  <si>
    <t>UC18</t>
  </si>
  <si>
    <t>UC19</t>
  </si>
  <si>
    <t>UC20</t>
  </si>
  <si>
    <t>UC21</t>
  </si>
  <si>
    <t>UC22</t>
  </si>
  <si>
    <t>แอดมินสามารถดูข้อมูลคำขอรับบริการของผู้ใช้บริการทั้งหมดได้</t>
  </si>
  <si>
    <t xml:space="preserve"> แอดมินเปิดดูไฟล์รูปภาพแล้วขึ้นเป็นไฟล์ภาพทั้งหมดของระบบ ที่ผู้ใช้อัปโหลด ไม่ขึ้นเฉพาะไฟล์ตามรหัสคำขอ ทำให้ไม่ทราบว่าไฟล์ที่แนบของคำขอนี้คือไฟล์ไหน และทำให้หายาก</t>
  </si>
  <si>
    <r>
      <t xml:space="preserve">กดปุ่มส่งอีเมลไม่เกิดอะไรขึ้น
หน้านี้ยังไม่ทำการ link กับ hamberger manu และปุ่มอื่นๆ หากต้องการย้อนกลับหรือไปที่เมนูอื่นต้องกดปุ่มย้อนกลับของ browser อย่างเดียว
หลังจากทำการลบแล้วไปยังหน้า A02 เกิดกรณีเช่นเดียวกันคือกดรายการในแฮมเบอร์เกอร์เมนูไม่ได้(คาดว่าไม่ได้ลิงค์ไว้) แต่กดปุ่มจัดการข้อมูลได้
ควรแก้หัวเรื่องเป็น </t>
    </r>
    <r>
      <rPr>
        <b/>
        <sz val="10"/>
        <color rgb="FFFF0000"/>
        <rFont val="Arial"/>
        <family val="2"/>
        <scheme val="minor"/>
      </rPr>
      <t>จัดการข้อมูลคำขอรับบริการ</t>
    </r>
  </si>
  <si>
    <t>Edit service request</t>
  </si>
  <si>
    <t>แอดมินสามารถแก้ไขข้อมูลคำขอรับบริการได้</t>
  </si>
  <si>
    <t>Delete service request</t>
  </si>
  <si>
    <t>แอดมินสามารถลบข้อมูลคำขอรับบริการได้</t>
  </si>
  <si>
    <t>แอดมินสามารถดูรายละเอียดข้อมูลผู้ใช้บริการทั้งหมดได้</t>
  </si>
  <si>
    <t>Edit customer information</t>
  </si>
  <si>
    <t>แอดมินสามารถแก้ไขรายละเอียดข้อมูลผู้ใช้บริการทั้งหมดได้</t>
  </si>
  <si>
    <t>Admin List</t>
  </si>
  <si>
    <t>แอดมินสามารถดูรายชื่อแอดมินทั้งหมดและระดับของแอดมินได้</t>
  </si>
  <si>
    <t>Add Condition</t>
  </si>
  <si>
    <t>Edit Condition</t>
  </si>
  <si>
    <t>แอดมินสามารถเพิ่มเงื่อนไขการรับบริการ/เงื่อนไขการรักษาความลับได้</t>
  </si>
  <si>
    <t>แอดมินสามารถแก้ไขเงื่อนไขการรับบริการ/เงื่อนไขการรักษาความลับได้</t>
  </si>
  <si>
    <t>UC23</t>
  </si>
  <si>
    <t>UC24</t>
  </si>
  <si>
    <t>UC25</t>
  </si>
  <si>
    <t>UC26</t>
  </si>
  <si>
    <t>UC27</t>
  </si>
  <si>
    <t>UC28</t>
  </si>
  <si>
    <t>แอดมินสามารถเพิ่มประเภทผลิตภัณฑ์ได้</t>
  </si>
  <si>
    <t>Add Product</t>
  </si>
  <si>
    <t>Edit Product</t>
  </si>
  <si>
    <t>แอดมินสามารถแก้ไขประเภทผลิตภัณฑ์ได้</t>
  </si>
  <si>
    <t>add test item</t>
  </si>
  <si>
    <t>Add test item</t>
  </si>
  <si>
    <t>แอดมินสามารถเพิ่มรายการทดสอบได้</t>
  </si>
  <si>
    <t>Edit test item</t>
  </si>
  <si>
    <t>แอดมินสามารถแก้ไขรายการทดสอบได้</t>
  </si>
  <si>
    <t>Set the procedure</t>
  </si>
  <si>
    <t>Contact</t>
  </si>
  <si>
    <t>แอดมินสามารถเพิ่มขั้นตอนการดำเนินการได้</t>
  </si>
  <si>
    <t>แอดมินสามารถเพิ่มรายการสถานะในขั้นตอนการดำเนินการได้</t>
  </si>
  <si>
    <t>UC29</t>
  </si>
  <si>
    <t>UC30</t>
  </si>
  <si>
    <t>UC31</t>
  </si>
  <si>
    <t>UC32</t>
  </si>
  <si>
    <t>Delete status list</t>
  </si>
  <si>
    <t>แอดมินสามารถลบรายการสถานะในขั้นตอนการดำเนินการได้</t>
  </si>
  <si>
    <t>Edit the procedure</t>
  </si>
  <si>
    <t>แอดมินสามารถแก้ไขขั้นตอนการดำเนินการได้</t>
  </si>
  <si>
    <t>แอดมินสามารถส่งอีเมลหาผู้รับบริการได้</t>
  </si>
  <si>
    <t>Rights</t>
  </si>
  <si>
    <t>แอดมินสามารถให้สิทธิ์แก้ไขและยกเลิกสิทธิ์แก้ไขข้อมูลคำขอรับบริการของผู้ใช้บริการได้</t>
  </si>
  <si>
    <t>UC33</t>
  </si>
  <si>
    <t>ผู้ใช้สามารถแก้ไขข้อมูลส่วนตัวได้</t>
  </si>
  <si>
    <t>ฟังก์ชันสำหรับจัดการข้อมูลส่วนตัวของผู้ใช้</t>
  </si>
  <si>
    <t>ฟังก์ชันลงทะเบียนสำหรับผู้ขอใช้บริการ/ลูกค้า โดยสามารถลงทะเบียนใช้งานได้สำเร็จ</t>
  </si>
  <si>
    <t>ฟังก์ชันเข้าสู่ระบบและออกจากระบบของผู้ใช้งาน</t>
  </si>
  <si>
    <t>ผู้ใช้สามารถตั้งค่าบัญชีได้</t>
  </si>
  <si>
    <r>
      <t>ตอนยังไม่กดจะขึ้นใน hamberger menu 
ว่า "</t>
    </r>
    <r>
      <rPr>
        <b/>
        <sz val="12"/>
        <color rgb="FFFF0000"/>
        <rFont val="Arial"/>
        <family val="2"/>
        <scheme val="minor"/>
      </rPr>
      <t>กำหนดรูปแบบขั้นตอน"</t>
    </r>
    <r>
      <rPr>
        <sz val="12"/>
        <color rgb="FFFF0000"/>
        <rFont val="Arial"/>
        <family val="2"/>
        <scheme val="minor"/>
      </rPr>
      <t xml:space="preserve"> แต่พอกดแล้ว
จะเปลี่ยนเป็น </t>
    </r>
    <r>
      <rPr>
        <b/>
        <sz val="12"/>
        <color rgb="FFFF0000"/>
        <rFont val="Arial"/>
        <family val="2"/>
        <scheme val="minor"/>
      </rPr>
      <t>"กำหนดรูปแบบสถานะ"</t>
    </r>
    <r>
      <rPr>
        <sz val="12"/>
        <color rgb="FFFF0000"/>
        <rFont val="Arial"/>
        <family val="2"/>
        <scheme val="minor"/>
      </rPr>
      <t xml:space="preserve">
เลยทำให้สับสนว่าควรใช้ชื่อไหนเป็น
หัวข้อหลักของจริง</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</si>
</sst>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0"/>
      <color rgb="FF000000"/>
      <name val="Arial"/>
      <scheme val="minor"/>
    </font>
    <font>
      <sz val="10"/>
      <color theme="1"/>
      <name val="Arial"/>
      <family val="2"/>
    </font>
    <font>
      <sz val="10"/>
      <color theme="1"/>
      <name val="Sarabun"/>
    </font>
    <font>
      <b/>
      <sz val="10"/>
      <color rgb="FF000000"/>
      <name val="Sarabun"/>
    </font>
    <font>
      <sz val="10"/>
      <name val="Arial"/>
      <family val="2"/>
    </font>
    <font>
      <b/>
      <sz val="10"/>
      <color theme="1"/>
      <name val="Sarabun"/>
    </font>
    <font>
      <sz val="10"/>
      <color rgb="FF000000"/>
      <name val="Sarabun"/>
    </font>
    <font>
      <b/>
      <sz val="10"/>
      <color theme="1"/>
      <name val="Arial"/>
      <family val="2"/>
    </font>
    <font>
      <u/>
      <sz val="10"/>
      <color rgb="FF1155CC"/>
      <name val="Arial"/>
      <family val="2"/>
    </font>
    <font>
      <sz val="10"/>
      <color rgb="FF000000"/>
      <name val="Arial"/>
      <family val="2"/>
    </font>
    <font>
      <b/>
      <sz val="10"/>
      <color rgb="FF000000"/>
      <name val="Arial"/>
      <family val="2"/>
    </font>
    <font>
      <b/>
      <sz val="14"/>
      <color theme="1"/>
      <name val="Tahoma"/>
      <family val="2"/>
    </font>
    <font>
      <b/>
      <sz val="10"/>
      <color rgb="FF000000"/>
      <name val="Tahoma"/>
      <family val="2"/>
    </font>
    <font>
      <u/>
      <sz val="10"/>
      <color rgb="FF000000"/>
      <name val="Tahoma"/>
      <family val="2"/>
    </font>
    <font>
      <sz val="10"/>
      <color rgb="FF000000"/>
      <name val="Tahoma"/>
      <family val="2"/>
    </font>
    <font>
      <b/>
      <sz val="10"/>
      <color theme="1"/>
      <name val="Tahoma"/>
      <family val="2"/>
    </font>
    <font>
      <sz val="10"/>
      <color theme="1"/>
      <name val="Tahoma"/>
      <family val="2"/>
    </font>
    <font>
      <sz val="10"/>
      <color rgb="FFFF0000"/>
      <name val="Tahoma"/>
      <family val="2"/>
    </font>
    <font>
      <u/>
      <sz val="10"/>
      <color theme="10"/>
      <name val="Arial"/>
      <scheme val="minor"/>
    </font>
    <font>
      <sz val="10"/>
      <color rgb="FF000000"/>
      <name val="Arial"/>
      <family val="2"/>
      <scheme val="minor"/>
    </font>
    <font>
      <u/>
      <sz val="10"/>
      <name val="Arial"/>
      <family val="2"/>
      <scheme val="minor"/>
    </font>
    <font>
      <sz val="11"/>
      <color rgb="FFFF0000"/>
      <name val="Arial"/>
      <family val="2"/>
      <scheme val="minor"/>
    </font>
    <font>
      <sz val="10"/>
      <name val="Tahoma"/>
      <family val="2"/>
    </font>
    <font>
      <sz val="10"/>
      <name val="Arial"/>
      <family val="2"/>
      <scheme val="minor"/>
    </font>
    <font>
      <sz val="10"/>
      <color rgb="FFFF0000"/>
      <name val="Arial"/>
      <family val="2"/>
      <scheme val="minor"/>
    </font>
    <font>
      <sz val="8"/>
      <name val="Arial"/>
      <family val="2"/>
      <scheme val="minor"/>
    </font>
    <font>
      <sz val="10"/>
      <color rgb="FFFF0000"/>
      <name val="Arial"/>
      <family val="2"/>
    </font>
    <font>
      <b/>
      <sz val="10"/>
      <color theme="8" tint="-0.249977111117893"/>
      <name val="Tahoma"/>
      <family val="2"/>
    </font>
    <font>
      <sz val="10"/>
      <color rgb="FF000000"/>
      <name val="Arial"/>
      <scheme val="minor"/>
    </font>
    <font>
      <sz val="8"/>
      <name val="Arial"/>
      <scheme val="minor"/>
    </font>
    <font>
      <b/>
      <sz val="10"/>
      <color rgb="FFFF0000"/>
      <name val="Arial"/>
      <family val="2"/>
      <scheme val="minor"/>
    </font>
    <font>
      <sz val="12"/>
      <color rgb="FFFF0000"/>
      <name val="Arial"/>
      <family val="2"/>
      <scheme val="minor"/>
    </font>
    <font>
      <b/>
      <sz val="12"/>
      <color rgb="FFFF0000"/>
      <name val="Arial"/>
      <family val="2"/>
      <scheme val="minor"/>
    </font>
  </fonts>
  <fills count="17">
    <fill>
      <patternFill patternType="none"/>
    </fill>
    <fill>
      <patternFill patternType="gray125"/>
    </fill>
    <fill>
      <patternFill patternType="solid">
        <fgColor rgb="FFFFFFFF"/>
        <bgColor rgb="FFFFFFFF"/>
      </patternFill>
    </fill>
    <fill>
      <patternFill patternType="solid">
        <fgColor rgb="FFF9CB9C"/>
        <bgColor rgb="FFF9CB9C"/>
      </patternFill>
    </fill>
    <fill>
      <patternFill patternType="solid">
        <fgColor rgb="FFFCE5CD"/>
        <bgColor rgb="FFFCE5CD"/>
      </patternFill>
    </fill>
    <fill>
      <patternFill patternType="solid">
        <fgColor rgb="FFFFFF00"/>
        <bgColor rgb="FFFFFF00"/>
      </patternFill>
    </fill>
    <fill>
      <patternFill patternType="solid">
        <fgColor rgb="FFFFF2CC"/>
        <bgColor rgb="FFFFF2CC"/>
      </patternFill>
    </fill>
    <fill>
      <patternFill patternType="solid">
        <fgColor rgb="FFFF0000"/>
        <bgColor rgb="FFFF0000"/>
      </patternFill>
    </fill>
    <fill>
      <patternFill patternType="solid">
        <fgColor rgb="FFCCCCCC"/>
        <bgColor rgb="FFCCCCCC"/>
      </patternFill>
    </fill>
    <fill>
      <patternFill patternType="solid">
        <fgColor rgb="FFFF9900"/>
        <bgColor rgb="FFFF9900"/>
      </patternFill>
    </fill>
    <fill>
      <patternFill patternType="solid">
        <fgColor rgb="FFC0C0C0"/>
        <bgColor rgb="FFC0C0C0"/>
      </patternFill>
    </fill>
    <fill>
      <patternFill patternType="solid">
        <fgColor theme="7" tint="0.39997558519241921"/>
        <bgColor rgb="FFB6D7A8"/>
      </patternFill>
    </fill>
    <fill>
      <patternFill patternType="solid">
        <fgColor rgb="FFFFFF66"/>
        <bgColor rgb="FFFFFF00"/>
      </patternFill>
    </fill>
    <fill>
      <patternFill patternType="solid">
        <fgColor rgb="FF99CCFF"/>
        <bgColor rgb="FFFFFF00"/>
      </patternFill>
    </fill>
    <fill>
      <patternFill patternType="solid">
        <fgColor theme="9" tint="0.79998168889431442"/>
        <bgColor indexed="64"/>
      </patternFill>
    </fill>
    <fill>
      <patternFill patternType="solid">
        <fgColor theme="2" tint="-0.14999847407452621"/>
        <bgColor indexed="64"/>
      </patternFill>
    </fill>
    <fill>
      <patternFill patternType="solid">
        <fgColor rgb="FF00B050"/>
        <bgColor indexed="64"/>
      </patternFill>
    </fill>
  </fills>
  <borders count="22">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bottom/>
      <diagonal/>
    </border>
    <border>
      <left style="thin">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rgb="FF000000"/>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style="thin">
        <color indexed="64"/>
      </right>
      <top/>
      <bottom/>
      <diagonal/>
    </border>
    <border>
      <left style="thin">
        <color rgb="FF000000"/>
      </left>
      <right style="thin">
        <color rgb="FF000000"/>
      </right>
      <top/>
      <bottom/>
      <diagonal/>
    </border>
  </borders>
  <cellStyleXfs count="6">
    <xf numFmtId="0" fontId="0" fillId="0" borderId="0"/>
    <xf numFmtId="0" fontId="18" fillId="0" borderId="0" applyNumberFormat="0" applyFill="0" applyBorder="0" applyAlignment="0" applyProtection="0"/>
    <xf numFmtId="0" fontId="28" fillId="0" borderId="4"/>
    <xf numFmtId="0" fontId="28" fillId="0" borderId="4"/>
    <xf numFmtId="0" fontId="28" fillId="0" borderId="4"/>
    <xf numFmtId="0" fontId="28" fillId="0" borderId="4"/>
  </cellStyleXfs>
  <cellXfs count="140">
    <xf numFmtId="0" fontId="0" fillId="0" borderId="0" xfId="0"/>
    <xf numFmtId="0" fontId="1" fillId="0" borderId="0" xfId="0" applyFont="1"/>
    <xf numFmtId="0" fontId="1" fillId="0" borderId="0" xfId="0" applyFont="1" applyAlignment="1">
      <alignment horizontal="center"/>
    </xf>
    <xf numFmtId="0" fontId="1" fillId="0" borderId="1" xfId="0" applyFont="1" applyBorder="1"/>
    <xf numFmtId="0" fontId="2" fillId="0" borderId="0" xfId="0" applyFont="1"/>
    <xf numFmtId="0" fontId="2" fillId="0" borderId="0" xfId="0" applyFont="1" applyAlignment="1">
      <alignment wrapText="1"/>
    </xf>
    <xf numFmtId="0" fontId="5" fillId="4" borderId="1" xfId="0" applyFont="1" applyFill="1" applyBorder="1" applyAlignment="1">
      <alignment horizontal="center" wrapText="1"/>
    </xf>
    <xf numFmtId="0" fontId="5" fillId="4" borderId="1" xfId="0" applyFont="1" applyFill="1" applyBorder="1" applyAlignment="1">
      <alignment horizontal="center"/>
    </xf>
    <xf numFmtId="0" fontId="2" fillId="0" borderId="1" xfId="0" applyFont="1" applyBorder="1" applyAlignment="1">
      <alignment horizontal="left" wrapText="1"/>
    </xf>
    <xf numFmtId="0" fontId="2" fillId="0" borderId="1" xfId="0" applyFont="1" applyBorder="1" applyAlignment="1">
      <alignment horizontal="center"/>
    </xf>
    <xf numFmtId="0" fontId="2" fillId="0" borderId="1" xfId="0" applyFont="1" applyBorder="1" applyAlignment="1">
      <alignment horizontal="center" wrapText="1"/>
    </xf>
    <xf numFmtId="0" fontId="2" fillId="6" borderId="1" xfId="0" applyFont="1" applyFill="1" applyBorder="1" applyAlignment="1">
      <alignment horizontal="center" wrapText="1"/>
    </xf>
    <xf numFmtId="0" fontId="2" fillId="6" borderId="1" xfId="0" applyFont="1" applyFill="1" applyBorder="1" applyAlignment="1">
      <alignment horizontal="center"/>
    </xf>
    <xf numFmtId="0" fontId="2" fillId="0" borderId="0" xfId="0" applyFont="1" applyAlignment="1">
      <alignment horizontal="left"/>
    </xf>
    <xf numFmtId="0" fontId="7" fillId="0" borderId="0" xfId="0" applyFont="1"/>
    <xf numFmtId="0" fontId="7" fillId="4" borderId="1" xfId="0" applyFont="1" applyFill="1" applyBorder="1" applyAlignment="1">
      <alignment horizontal="center"/>
    </xf>
    <xf numFmtId="0" fontId="11" fillId="8" borderId="6" xfId="0" applyFont="1" applyFill="1" applyBorder="1" applyAlignment="1">
      <alignment horizontal="center"/>
    </xf>
    <xf numFmtId="0" fontId="12" fillId="10" borderId="1" xfId="0" applyFont="1" applyFill="1" applyBorder="1" applyAlignment="1">
      <alignment horizontal="right"/>
    </xf>
    <xf numFmtId="0" fontId="13" fillId="0" borderId="7" xfId="0" applyFont="1" applyBorder="1" applyAlignment="1">
      <alignment horizontal="left"/>
    </xf>
    <xf numFmtId="0" fontId="14" fillId="0" borderId="7" xfId="0" applyFont="1" applyBorder="1" applyAlignment="1">
      <alignment horizontal="left" vertical="top"/>
    </xf>
    <xf numFmtId="0" fontId="14" fillId="0" borderId="8" xfId="0" applyFont="1" applyBorder="1" applyAlignment="1">
      <alignment horizontal="left" vertical="top"/>
    </xf>
    <xf numFmtId="0" fontId="14" fillId="0" borderId="9" xfId="0" applyFont="1" applyBorder="1" applyAlignment="1">
      <alignment horizontal="left" vertical="top"/>
    </xf>
    <xf numFmtId="0" fontId="1" fillId="0" borderId="0" xfId="0" applyFont="1" applyAlignment="1">
      <alignment vertical="top"/>
    </xf>
    <xf numFmtId="0" fontId="9" fillId="0" borderId="0" xfId="0" applyFont="1"/>
    <xf numFmtId="0" fontId="11" fillId="8" borderId="10" xfId="0" applyFont="1" applyFill="1" applyBorder="1" applyAlignment="1">
      <alignment horizontal="center"/>
    </xf>
    <xf numFmtId="0" fontId="12" fillId="10" borderId="10" xfId="0" applyFont="1" applyFill="1" applyBorder="1" applyAlignment="1">
      <alignment horizontal="right"/>
    </xf>
    <xf numFmtId="0" fontId="13" fillId="0" borderId="10" xfId="0" applyFont="1" applyBorder="1" applyAlignment="1">
      <alignment horizontal="left"/>
    </xf>
    <xf numFmtId="0" fontId="14" fillId="0" borderId="10" xfId="0" applyFont="1" applyBorder="1" applyAlignment="1">
      <alignment horizontal="left" vertical="top"/>
    </xf>
    <xf numFmtId="0" fontId="20" fillId="0" borderId="10" xfId="1" applyFont="1" applyBorder="1" applyAlignment="1">
      <alignment horizontal="left"/>
    </xf>
    <xf numFmtId="0" fontId="0" fillId="0" borderId="4" xfId="0" applyBorder="1"/>
    <xf numFmtId="0" fontId="14" fillId="0" borderId="12" xfId="0" applyFont="1" applyBorder="1" applyAlignment="1">
      <alignment horizontal="left" vertical="top"/>
    </xf>
    <xf numFmtId="0" fontId="0" fillId="0" borderId="10" xfId="0" applyBorder="1"/>
    <xf numFmtId="0" fontId="12" fillId="10" borderId="7" xfId="0" applyFont="1" applyFill="1" applyBorder="1" applyAlignment="1">
      <alignment horizontal="right"/>
    </xf>
    <xf numFmtId="0" fontId="1" fillId="0" borderId="10" xfId="0" applyFont="1" applyBorder="1"/>
    <xf numFmtId="0" fontId="17" fillId="0" borderId="10" xfId="0" applyFont="1" applyBorder="1" applyAlignment="1">
      <alignment horizontal="left" vertical="top"/>
    </xf>
    <xf numFmtId="0" fontId="14" fillId="0" borderId="10" xfId="0" applyFont="1" applyBorder="1" applyAlignment="1">
      <alignment horizontal="left" vertical="top" wrapText="1"/>
    </xf>
    <xf numFmtId="0" fontId="1" fillId="0" borderId="4" xfId="0" applyFont="1" applyBorder="1"/>
    <xf numFmtId="0" fontId="7" fillId="4" borderId="10" xfId="0" applyFont="1" applyFill="1" applyBorder="1" applyAlignment="1">
      <alignment horizontal="center"/>
    </xf>
    <xf numFmtId="0" fontId="8" fillId="0" borderId="10" xfId="0" applyFont="1" applyBorder="1"/>
    <xf numFmtId="0" fontId="14" fillId="0" borderId="7" xfId="0" applyFont="1" applyBorder="1" applyAlignment="1">
      <alignment horizontal="center" vertical="top"/>
    </xf>
    <xf numFmtId="0" fontId="1" fillId="11" borderId="10" xfId="0" applyFont="1" applyFill="1" applyBorder="1"/>
    <xf numFmtId="0" fontId="1" fillId="12" borderId="10" xfId="0" applyFont="1" applyFill="1" applyBorder="1"/>
    <xf numFmtId="0" fontId="1" fillId="13" borderId="10" xfId="0" applyFont="1" applyFill="1" applyBorder="1"/>
    <xf numFmtId="0" fontId="1" fillId="14" borderId="10" xfId="0" applyFont="1" applyFill="1" applyBorder="1"/>
    <xf numFmtId="0" fontId="26" fillId="0" borderId="1" xfId="0" applyFont="1" applyBorder="1"/>
    <xf numFmtId="0" fontId="2" fillId="7" borderId="10" xfId="0" applyFont="1" applyFill="1" applyBorder="1"/>
    <xf numFmtId="0" fontId="2" fillId="8" borderId="10" xfId="0" applyFont="1" applyFill="1" applyBorder="1"/>
    <xf numFmtId="0" fontId="2" fillId="9" borderId="10" xfId="0" applyFont="1" applyFill="1" applyBorder="1"/>
    <xf numFmtId="0" fontId="2" fillId="5" borderId="10" xfId="0" applyFont="1" applyFill="1" applyBorder="1"/>
    <xf numFmtId="0" fontId="2" fillId="0" borderId="10" xfId="0" applyFont="1" applyBorder="1"/>
    <xf numFmtId="0" fontId="2" fillId="15" borderId="10" xfId="0" applyFont="1" applyFill="1" applyBorder="1"/>
    <xf numFmtId="0" fontId="2" fillId="16" borderId="10" xfId="0" applyFont="1" applyFill="1" applyBorder="1"/>
    <xf numFmtId="0" fontId="2" fillId="0" borderId="0" xfId="0" applyFont="1" applyAlignment="1">
      <alignment horizontal="center" vertical="center"/>
    </xf>
    <xf numFmtId="0" fontId="5" fillId="3" borderId="1" xfId="0" applyFont="1" applyFill="1" applyBorder="1" applyAlignment="1">
      <alignment horizontal="center" vertical="center"/>
    </xf>
    <xf numFmtId="0" fontId="2" fillId="0" borderId="1" xfId="0" applyFont="1" applyBorder="1" applyAlignment="1">
      <alignment horizontal="center" vertical="center"/>
    </xf>
    <xf numFmtId="0" fontId="5" fillId="6" borderId="1" xfId="0" applyFont="1" applyFill="1" applyBorder="1" applyAlignment="1">
      <alignment horizontal="center" vertical="center"/>
    </xf>
    <xf numFmtId="0" fontId="0" fillId="0" borderId="0" xfId="0" applyAlignment="1">
      <alignment horizontal="center" vertical="center"/>
    </xf>
    <xf numFmtId="0" fontId="3" fillId="3" borderId="1" xfId="0" applyFont="1" applyFill="1" applyBorder="1" applyAlignment="1">
      <alignment horizontal="center" vertical="center"/>
    </xf>
    <xf numFmtId="0" fontId="6" fillId="0" borderId="1" xfId="0" applyFont="1" applyBorder="1" applyAlignment="1">
      <alignment horizontal="left" vertical="center" wrapText="1"/>
    </xf>
    <xf numFmtId="0" fontId="3" fillId="6" borderId="1" xfId="0" applyFont="1" applyFill="1" applyBorder="1"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xf>
    <xf numFmtId="0" fontId="2" fillId="0" borderId="7" xfId="0" applyFont="1" applyBorder="1" applyAlignment="1">
      <alignment horizontal="center" vertical="center"/>
    </xf>
    <xf numFmtId="0" fontId="2" fillId="0" borderId="17" xfId="0" applyFont="1" applyBorder="1" applyAlignment="1">
      <alignment horizontal="center" wrapText="1"/>
    </xf>
    <xf numFmtId="0" fontId="2" fillId="0" borderId="17" xfId="0" applyFont="1" applyBorder="1" applyAlignment="1">
      <alignment horizontal="center"/>
    </xf>
    <xf numFmtId="0" fontId="2" fillId="0" borderId="10" xfId="0" applyFont="1" applyBorder="1" applyAlignment="1">
      <alignment horizontal="center" wrapText="1"/>
    </xf>
    <xf numFmtId="0" fontId="2" fillId="0" borderId="10" xfId="0" applyFont="1" applyBorder="1" applyAlignment="1">
      <alignment horizontal="center"/>
    </xf>
    <xf numFmtId="0" fontId="2" fillId="0" borderId="10" xfId="0" applyFont="1" applyBorder="1" applyAlignment="1">
      <alignment wrapText="1"/>
    </xf>
    <xf numFmtId="0" fontId="5" fillId="4" borderId="1" xfId="0" applyFont="1" applyFill="1" applyBorder="1" applyAlignment="1">
      <alignment horizontal="center" vertical="center"/>
    </xf>
    <xf numFmtId="0" fontId="2" fillId="6" borderId="1" xfId="0" applyFont="1" applyFill="1" applyBorder="1" applyAlignment="1">
      <alignment horizontal="center" vertical="center"/>
    </xf>
    <xf numFmtId="0" fontId="2" fillId="0" borderId="17" xfId="0" applyFont="1" applyBorder="1" applyAlignment="1">
      <alignment horizontal="center" vertical="center"/>
    </xf>
    <xf numFmtId="0" fontId="2" fillId="0" borderId="10" xfId="0" applyFont="1" applyBorder="1" applyAlignment="1">
      <alignment horizontal="center" vertical="center"/>
    </xf>
    <xf numFmtId="0" fontId="3" fillId="2" borderId="2" xfId="0" applyFont="1" applyFill="1" applyBorder="1" applyAlignment="1">
      <alignment horizontal="left" wrapText="1"/>
    </xf>
    <xf numFmtId="0" fontId="4" fillId="0" borderId="3" xfId="0" applyFont="1" applyBorder="1"/>
    <xf numFmtId="0" fontId="4" fillId="0" borderId="4" xfId="0" applyFont="1" applyBorder="1"/>
    <xf numFmtId="0" fontId="10" fillId="0" borderId="0" xfId="0" applyFont="1" applyAlignment="1">
      <alignment horizontal="center"/>
    </xf>
    <xf numFmtId="0" fontId="0" fillId="0" borderId="0" xfId="0"/>
    <xf numFmtId="0" fontId="1" fillId="0" borderId="10" xfId="0" applyFont="1" applyBorder="1" applyAlignment="1">
      <alignment horizontal="left"/>
    </xf>
    <xf numFmtId="0" fontId="0" fillId="0" borderId="10" xfId="0" applyBorder="1"/>
    <xf numFmtId="0" fontId="15" fillId="10" borderId="2" xfId="0" applyFont="1" applyFill="1" applyBorder="1" applyAlignment="1">
      <alignment horizontal="center"/>
    </xf>
    <xf numFmtId="0" fontId="1" fillId="0" borderId="10" xfId="0" applyFont="1" applyBorder="1"/>
    <xf numFmtId="0" fontId="15" fillId="10" borderId="10" xfId="0" applyFont="1" applyFill="1" applyBorder="1" applyAlignment="1">
      <alignment horizontal="center"/>
    </xf>
    <xf numFmtId="0" fontId="4" fillId="0" borderId="10" xfId="0" applyFont="1" applyBorder="1"/>
    <xf numFmtId="0" fontId="15" fillId="8" borderId="10" xfId="0" applyFont="1" applyFill="1" applyBorder="1" applyAlignment="1">
      <alignment horizontal="center"/>
    </xf>
    <xf numFmtId="0" fontId="15" fillId="0" borderId="10" xfId="0" applyFont="1" applyBorder="1" applyAlignment="1">
      <alignment horizontal="left" vertical="top" wrapText="1"/>
    </xf>
    <xf numFmtId="0" fontId="16" fillId="0" borderId="10" xfId="0" applyFont="1" applyBorder="1" applyAlignment="1">
      <alignment horizontal="left" vertical="top" wrapText="1"/>
    </xf>
    <xf numFmtId="0" fontId="18" fillId="0" borderId="13" xfId="1" applyBorder="1" applyAlignment="1">
      <alignment horizontal="center"/>
    </xf>
    <xf numFmtId="0" fontId="0" fillId="0" borderId="13" xfId="0" applyBorder="1" applyAlignment="1">
      <alignment horizontal="center"/>
    </xf>
    <xf numFmtId="0" fontId="15" fillId="0" borderId="10" xfId="0" applyFont="1" applyBorder="1" applyAlignment="1">
      <alignment horizontal="left" vertical="top"/>
    </xf>
    <xf numFmtId="0" fontId="22" fillId="0" borderId="10" xfId="0" applyFont="1" applyBorder="1" applyAlignment="1">
      <alignment horizontal="left" vertical="top" wrapText="1"/>
    </xf>
    <xf numFmtId="0" fontId="23" fillId="0" borderId="10" xfId="0" applyFont="1" applyBorder="1"/>
    <xf numFmtId="0" fontId="18" fillId="0" borderId="16" xfId="1" applyBorder="1" applyAlignment="1">
      <alignment horizontal="center"/>
    </xf>
    <xf numFmtId="0" fontId="19" fillId="0" borderId="15" xfId="0" applyFont="1" applyBorder="1" applyAlignment="1">
      <alignment horizontal="center"/>
    </xf>
    <xf numFmtId="0" fontId="0" fillId="0" borderId="10" xfId="0" applyBorder="1" applyAlignment="1">
      <alignment horizontal="center"/>
    </xf>
    <xf numFmtId="0" fontId="18" fillId="0" borderId="11" xfId="1" applyBorder="1" applyAlignment="1">
      <alignment horizontal="center"/>
    </xf>
    <xf numFmtId="0" fontId="0" fillId="0" borderId="4" xfId="0" applyBorder="1" applyAlignment="1">
      <alignment horizontal="center"/>
    </xf>
    <xf numFmtId="0" fontId="16" fillId="0" borderId="13" xfId="0" applyFont="1" applyBorder="1" applyAlignment="1">
      <alignment horizontal="left" vertical="center" wrapText="1"/>
    </xf>
    <xf numFmtId="0" fontId="16" fillId="0" borderId="4" xfId="0" applyFont="1" applyBorder="1" applyAlignment="1">
      <alignment horizontal="left" vertical="top" wrapText="1"/>
    </xf>
    <xf numFmtId="0" fontId="0" fillId="0" borderId="14" xfId="0" applyBorder="1"/>
    <xf numFmtId="0" fontId="0" fillId="0" borderId="15"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19" fillId="0" borderId="11" xfId="0" applyFont="1" applyBorder="1" applyAlignment="1">
      <alignment horizontal="center"/>
    </xf>
    <xf numFmtId="0" fontId="24" fillId="0" borderId="0" xfId="0" applyFont="1" applyAlignment="1">
      <alignment horizontal="left" vertical="top" wrapText="1"/>
    </xf>
    <xf numFmtId="0" fontId="0" fillId="0" borderId="0" xfId="0" applyAlignment="1">
      <alignment horizontal="left" vertical="top"/>
    </xf>
    <xf numFmtId="0" fontId="14" fillId="0" borderId="10" xfId="0" applyFont="1" applyBorder="1" applyAlignment="1">
      <alignment horizontal="left" vertical="top"/>
    </xf>
    <xf numFmtId="0" fontId="1" fillId="0" borderId="0" xfId="0" applyFont="1" applyAlignment="1">
      <alignment horizontal="left"/>
    </xf>
    <xf numFmtId="0" fontId="14" fillId="0" borderId="7" xfId="0" applyFont="1" applyBorder="1" applyAlignment="1">
      <alignment horizontal="left" vertical="top"/>
    </xf>
    <xf numFmtId="0" fontId="4" fillId="0" borderId="8" xfId="0" applyFont="1" applyBorder="1"/>
    <xf numFmtId="0" fontId="15" fillId="8" borderId="2" xfId="0" applyFont="1" applyFill="1" applyBorder="1" applyAlignment="1">
      <alignment horizontal="center"/>
    </xf>
    <xf numFmtId="0" fontId="15" fillId="0" borderId="0" xfId="0" applyFont="1" applyAlignment="1">
      <alignment horizontal="left" vertical="top"/>
    </xf>
    <xf numFmtId="0" fontId="16" fillId="0" borderId="0" xfId="0" applyFont="1" applyAlignment="1">
      <alignment horizontal="left" vertical="top" wrapText="1"/>
    </xf>
    <xf numFmtId="0" fontId="18" fillId="0" borderId="0" xfId="1" applyAlignment="1">
      <alignment horizontal="center"/>
    </xf>
    <xf numFmtId="0" fontId="0" fillId="0" borderId="0" xfId="0" applyAlignment="1">
      <alignment horizontal="center"/>
    </xf>
    <xf numFmtId="0" fontId="19" fillId="0" borderId="5" xfId="0" applyFont="1" applyBorder="1" applyAlignment="1">
      <alignment horizontal="center"/>
    </xf>
    <xf numFmtId="0" fontId="15" fillId="0" borderId="0" xfId="0" applyFont="1" applyAlignment="1">
      <alignment horizontal="left" vertical="top" wrapText="1"/>
    </xf>
    <xf numFmtId="0" fontId="19" fillId="0" borderId="0" xfId="0" applyFont="1" applyAlignment="1">
      <alignment horizontal="left" vertical="top" wrapText="1"/>
    </xf>
    <xf numFmtId="0" fontId="23" fillId="0" borderId="5" xfId="0" applyFont="1" applyBorder="1" applyAlignment="1">
      <alignment horizontal="center"/>
    </xf>
    <xf numFmtId="0" fontId="23" fillId="0" borderId="4" xfId="0" applyFont="1" applyBorder="1" applyAlignment="1">
      <alignment horizontal="center"/>
    </xf>
    <xf numFmtId="0" fontId="21" fillId="0" borderId="0" xfId="0" applyFont="1" applyAlignment="1">
      <alignment horizontal="left" vertical="top"/>
    </xf>
    <xf numFmtId="0" fontId="16" fillId="0" borderId="0" xfId="0" applyFont="1" applyAlignment="1">
      <alignment horizontal="left" vertical="top"/>
    </xf>
    <xf numFmtId="0" fontId="1" fillId="0" borderId="1" xfId="0" applyFont="1" applyFill="1" applyBorder="1"/>
    <xf numFmtId="0" fontId="1" fillId="0" borderId="1" xfId="2" applyFont="1" applyBorder="1"/>
    <xf numFmtId="0" fontId="1" fillId="0" borderId="1" xfId="3" applyFont="1" applyBorder="1"/>
    <xf numFmtId="0" fontId="1" fillId="0" borderId="1" xfId="4" applyFont="1" applyBorder="1"/>
    <xf numFmtId="0" fontId="1" fillId="0" borderId="1" xfId="5" applyFont="1" applyBorder="1"/>
    <xf numFmtId="0" fontId="1" fillId="0" borderId="1" xfId="4" applyFont="1" applyBorder="1" applyAlignment="1">
      <alignment wrapText="1"/>
    </xf>
    <xf numFmtId="0" fontId="7" fillId="4" borderId="1" xfId="0" applyFont="1" applyFill="1" applyBorder="1" applyAlignment="1">
      <alignment horizontal="center" vertical="center"/>
    </xf>
    <xf numFmtId="0" fontId="1" fillId="0" borderId="1" xfId="0" applyFont="1" applyBorder="1" applyAlignment="1">
      <alignment horizontal="center" vertical="center"/>
    </xf>
    <xf numFmtId="0" fontId="7" fillId="4" borderId="1" xfId="0" applyFont="1" applyFill="1" applyBorder="1" applyAlignment="1">
      <alignment horizontal="center" vertical="center" wrapText="1"/>
    </xf>
    <xf numFmtId="0" fontId="7" fillId="0" borderId="0" xfId="0" applyFont="1" applyAlignment="1">
      <alignment horizontal="center" vertical="center"/>
    </xf>
    <xf numFmtId="0" fontId="1" fillId="0" borderId="9" xfId="0" applyFont="1" applyBorder="1" applyAlignment="1">
      <alignment horizontal="center" vertical="center"/>
    </xf>
    <xf numFmtId="0" fontId="1" fillId="0" borderId="17" xfId="0" applyFont="1" applyBorder="1"/>
    <xf numFmtId="0" fontId="1" fillId="0" borderId="18" xfId="0" applyFont="1" applyBorder="1"/>
    <xf numFmtId="0" fontId="18" fillId="0" borderId="10" xfId="1" applyBorder="1"/>
    <xf numFmtId="0" fontId="1" fillId="0" borderId="20" xfId="0" applyFont="1" applyFill="1" applyBorder="1"/>
    <xf numFmtId="0" fontId="1" fillId="0" borderId="15" xfId="0" applyFont="1" applyBorder="1"/>
    <xf numFmtId="0" fontId="1" fillId="0" borderId="19" xfId="0" applyFont="1" applyBorder="1"/>
    <xf numFmtId="0" fontId="1" fillId="0" borderId="21" xfId="3" applyFont="1" applyFill="1" applyBorder="1"/>
    <xf numFmtId="0" fontId="31" fillId="0" borderId="0" xfId="0" applyFont="1" applyAlignment="1">
      <alignment horizontal="left" vertical="top" wrapText="1"/>
    </xf>
  </cellXfs>
  <cellStyles count="6">
    <cellStyle name="Hyperlink" xfId="1" builtinId="8"/>
    <cellStyle name="ปกติ" xfId="0" builtinId="0"/>
    <cellStyle name="ปกติ 2" xfId="2" xr:uid="{76C3956F-75BE-43B0-92EF-A5611416ED2A}"/>
    <cellStyle name="ปกติ 3" xfId="3" xr:uid="{ED779073-6BC1-4237-8375-14633F42B561}"/>
    <cellStyle name="ปกติ 4" xfId="4" xr:uid="{826760EF-8135-459D-802F-EAE06C0038D7}"/>
    <cellStyle name="ปกติ 5" xfId="5" xr:uid="{5237CBDA-E987-42C7-937E-236B39658010}"/>
  </cellStyles>
  <dxfs count="0"/>
  <tableStyles count="0" defaultTableStyle="TableStyleMedium2" defaultPivotStyle="PivotStyleLight16"/>
  <colors>
    <mruColors>
      <color rgb="FF99CC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5" Type="http://schemas.openxmlformats.org/officeDocument/2006/relationships/image" Target="../media/image26.png"/><Relationship Id="rId4" Type="http://schemas.openxmlformats.org/officeDocument/2006/relationships/image" Target="../media/image2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4" Type="http://schemas.openxmlformats.org/officeDocument/2006/relationships/image" Target="../media/image3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7</xdr:col>
      <xdr:colOff>52848</xdr:colOff>
      <xdr:row>3</xdr:row>
      <xdr:rowOff>47625</xdr:rowOff>
    </xdr:from>
    <xdr:to>
      <xdr:col>16</xdr:col>
      <xdr:colOff>638175</xdr:colOff>
      <xdr:row>27</xdr:row>
      <xdr:rowOff>57150</xdr:rowOff>
    </xdr:to>
    <xdr:pic>
      <xdr:nvPicPr>
        <xdr:cNvPr id="8" name="รูปภาพ 7">
          <a:extLst>
            <a:ext uri="{FF2B5EF4-FFF2-40B4-BE49-F238E27FC236}">
              <a16:creationId xmlns:a16="http://schemas.microsoft.com/office/drawing/2014/main" id="{2A6A0C17-AC5B-27CA-24D4-D17D100CD1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63523" y="647700"/>
          <a:ext cx="10053177" cy="4648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19049</xdr:rowOff>
    </xdr:from>
    <xdr:to>
      <xdr:col>5</xdr:col>
      <xdr:colOff>1967441</xdr:colOff>
      <xdr:row>2</xdr:row>
      <xdr:rowOff>4248150</xdr:rowOff>
    </xdr:to>
    <xdr:pic>
      <xdr:nvPicPr>
        <xdr:cNvPr id="3" name="รูปภาพ 2">
          <a:extLst>
            <a:ext uri="{FF2B5EF4-FFF2-40B4-BE49-F238E27FC236}">
              <a16:creationId xmlns:a16="http://schemas.microsoft.com/office/drawing/2014/main" id="{A976E1F2-0A5A-52CF-8FB5-CE67DF904491}"/>
            </a:ext>
          </a:extLst>
        </xdr:cNvPr>
        <xdr:cNvPicPr>
          <a:picLocks noChangeAspect="1"/>
        </xdr:cNvPicPr>
      </xdr:nvPicPr>
      <xdr:blipFill rotWithShape="1">
        <a:blip xmlns:r="http://schemas.openxmlformats.org/officeDocument/2006/relationships" r:embed="rId1"/>
        <a:srcRect t="212" b="5885"/>
        <a:stretch/>
      </xdr:blipFill>
      <xdr:spPr>
        <a:xfrm>
          <a:off x="0" y="419099"/>
          <a:ext cx="8010525" cy="4229101"/>
        </a:xfrm>
        <a:prstGeom prst="rect">
          <a:avLst/>
        </a:prstGeom>
      </xdr:spPr>
    </xdr:pic>
    <xdr:clientData/>
  </xdr:twoCellAnchor>
  <xdr:twoCellAnchor editAs="oneCell">
    <xdr:from>
      <xdr:col>0</xdr:col>
      <xdr:colOff>0</xdr:colOff>
      <xdr:row>7</xdr:row>
      <xdr:rowOff>74085</xdr:rowOff>
    </xdr:from>
    <xdr:to>
      <xdr:col>6</xdr:col>
      <xdr:colOff>4473</xdr:colOff>
      <xdr:row>8</xdr:row>
      <xdr:rowOff>4459929</xdr:rowOff>
    </xdr:to>
    <xdr:pic>
      <xdr:nvPicPr>
        <xdr:cNvPr id="2" name="รูปภาพ 1">
          <a:extLst>
            <a:ext uri="{FF2B5EF4-FFF2-40B4-BE49-F238E27FC236}">
              <a16:creationId xmlns:a16="http://schemas.microsoft.com/office/drawing/2014/main" id="{98725E02-028D-3383-17C3-E9FA955A9A17}"/>
            </a:ext>
          </a:extLst>
        </xdr:cNvPr>
        <xdr:cNvPicPr>
          <a:picLocks noChangeAspect="1"/>
        </xdr:cNvPicPr>
      </xdr:nvPicPr>
      <xdr:blipFill>
        <a:blip xmlns:r="http://schemas.openxmlformats.org/officeDocument/2006/relationships" r:embed="rId2"/>
        <a:stretch>
          <a:fillRect/>
        </a:stretch>
      </xdr:blipFill>
      <xdr:spPr>
        <a:xfrm>
          <a:off x="0" y="5562866"/>
          <a:ext cx="8041192" cy="4588251"/>
        </a:xfrm>
        <a:prstGeom prst="rect">
          <a:avLst/>
        </a:prstGeom>
      </xdr:spPr>
    </xdr:pic>
    <xdr:clientData/>
  </xdr:twoCellAnchor>
  <xdr:twoCellAnchor editAs="oneCell">
    <xdr:from>
      <xdr:col>0</xdr:col>
      <xdr:colOff>0</xdr:colOff>
      <xdr:row>14</xdr:row>
      <xdr:rowOff>0</xdr:rowOff>
    </xdr:from>
    <xdr:to>
      <xdr:col>6</xdr:col>
      <xdr:colOff>52895</xdr:colOff>
      <xdr:row>14</xdr:row>
      <xdr:rowOff>4548187</xdr:rowOff>
    </xdr:to>
    <xdr:pic>
      <xdr:nvPicPr>
        <xdr:cNvPr id="7" name="รูปภาพ 6">
          <a:extLst>
            <a:ext uri="{FF2B5EF4-FFF2-40B4-BE49-F238E27FC236}">
              <a16:creationId xmlns:a16="http://schemas.microsoft.com/office/drawing/2014/main" id="{A7999449-0F5C-200E-C2F0-6DF95C967214}"/>
            </a:ext>
          </a:extLst>
        </xdr:cNvPr>
        <xdr:cNvPicPr>
          <a:picLocks noChangeAspect="1"/>
        </xdr:cNvPicPr>
      </xdr:nvPicPr>
      <xdr:blipFill>
        <a:blip xmlns:r="http://schemas.openxmlformats.org/officeDocument/2006/relationships" r:embed="rId3"/>
        <a:stretch>
          <a:fillRect/>
        </a:stretch>
      </xdr:blipFill>
      <xdr:spPr>
        <a:xfrm>
          <a:off x="0" y="11072813"/>
          <a:ext cx="8089614" cy="4548187"/>
        </a:xfrm>
        <a:prstGeom prst="rect">
          <a:avLst/>
        </a:prstGeom>
      </xdr:spPr>
    </xdr:pic>
    <xdr:clientData/>
  </xdr:twoCellAnchor>
  <xdr:twoCellAnchor editAs="oneCell">
    <xdr:from>
      <xdr:col>10</xdr:col>
      <xdr:colOff>301814</xdr:colOff>
      <xdr:row>8</xdr:row>
      <xdr:rowOff>901663</xdr:rowOff>
    </xdr:from>
    <xdr:to>
      <xdr:col>11</xdr:col>
      <xdr:colOff>1575525</xdr:colOff>
      <xdr:row>8</xdr:row>
      <xdr:rowOff>4371483</xdr:rowOff>
    </xdr:to>
    <xdr:pic>
      <xdr:nvPicPr>
        <xdr:cNvPr id="8" name="รูปภาพ 7">
          <a:extLst>
            <a:ext uri="{FF2B5EF4-FFF2-40B4-BE49-F238E27FC236}">
              <a16:creationId xmlns:a16="http://schemas.microsoft.com/office/drawing/2014/main" id="{55FF9506-A1AA-E757-81A0-5FEAB189AEF0}"/>
            </a:ext>
          </a:extLst>
        </xdr:cNvPr>
        <xdr:cNvPicPr>
          <a:picLocks noChangeAspect="1"/>
        </xdr:cNvPicPr>
      </xdr:nvPicPr>
      <xdr:blipFill rotWithShape="1">
        <a:blip xmlns:r="http://schemas.openxmlformats.org/officeDocument/2006/relationships" r:embed="rId4"/>
        <a:srcRect l="-209" r="65807"/>
        <a:stretch/>
      </xdr:blipFill>
      <xdr:spPr>
        <a:xfrm>
          <a:off x="12696220" y="6592851"/>
          <a:ext cx="2238118" cy="3469820"/>
        </a:xfrm>
        <a:prstGeom prst="rect">
          <a:avLst/>
        </a:prstGeom>
      </xdr:spPr>
    </xdr:pic>
    <xdr:clientData/>
  </xdr:twoCellAnchor>
  <xdr:twoCellAnchor editAs="oneCell">
    <xdr:from>
      <xdr:col>0</xdr:col>
      <xdr:colOff>0</xdr:colOff>
      <xdr:row>19</xdr:row>
      <xdr:rowOff>71437</xdr:rowOff>
    </xdr:from>
    <xdr:to>
      <xdr:col>6</xdr:col>
      <xdr:colOff>31718</xdr:colOff>
      <xdr:row>20</xdr:row>
      <xdr:rowOff>4405312</xdr:rowOff>
    </xdr:to>
    <xdr:pic>
      <xdr:nvPicPr>
        <xdr:cNvPr id="4" name="รูปภาพ 3">
          <a:extLst>
            <a:ext uri="{FF2B5EF4-FFF2-40B4-BE49-F238E27FC236}">
              <a16:creationId xmlns:a16="http://schemas.microsoft.com/office/drawing/2014/main" id="{D9323195-142F-0C16-6AEC-E3444422A997}"/>
            </a:ext>
          </a:extLst>
        </xdr:cNvPr>
        <xdr:cNvPicPr>
          <a:picLocks noChangeAspect="1"/>
        </xdr:cNvPicPr>
      </xdr:nvPicPr>
      <xdr:blipFill>
        <a:blip xmlns:r="http://schemas.openxmlformats.org/officeDocument/2006/relationships" r:embed="rId5"/>
        <a:stretch>
          <a:fillRect/>
        </a:stretch>
      </xdr:blipFill>
      <xdr:spPr>
        <a:xfrm>
          <a:off x="0" y="16644937"/>
          <a:ext cx="8068437" cy="453628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5</xdr:col>
      <xdr:colOff>2635576</xdr:colOff>
      <xdr:row>2</xdr:row>
      <xdr:rowOff>3798093</xdr:rowOff>
    </xdr:to>
    <xdr:pic>
      <xdr:nvPicPr>
        <xdr:cNvPr id="4" name="รูปภาพ 3">
          <a:extLst>
            <a:ext uri="{FF2B5EF4-FFF2-40B4-BE49-F238E27FC236}">
              <a16:creationId xmlns:a16="http://schemas.microsoft.com/office/drawing/2014/main" id="{BD74EC21-C196-8064-6CC2-64D542D93660}"/>
            </a:ext>
          </a:extLst>
        </xdr:cNvPr>
        <xdr:cNvPicPr>
          <a:picLocks noChangeAspect="1"/>
        </xdr:cNvPicPr>
      </xdr:nvPicPr>
      <xdr:blipFill>
        <a:blip xmlns:r="http://schemas.openxmlformats.org/officeDocument/2006/relationships" r:embed="rId1"/>
        <a:stretch>
          <a:fillRect/>
        </a:stretch>
      </xdr:blipFill>
      <xdr:spPr>
        <a:xfrm>
          <a:off x="0" y="404814"/>
          <a:ext cx="7969576" cy="379809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5</xdr:col>
      <xdr:colOff>2653393</xdr:colOff>
      <xdr:row>2</xdr:row>
      <xdr:rowOff>3924187</xdr:rowOff>
    </xdr:to>
    <xdr:pic>
      <xdr:nvPicPr>
        <xdr:cNvPr id="3" name="รูปภาพ 2">
          <a:extLst>
            <a:ext uri="{FF2B5EF4-FFF2-40B4-BE49-F238E27FC236}">
              <a16:creationId xmlns:a16="http://schemas.microsoft.com/office/drawing/2014/main" id="{61828D1D-5580-B361-31DF-85B74BA7D291}"/>
            </a:ext>
          </a:extLst>
        </xdr:cNvPr>
        <xdr:cNvPicPr>
          <a:picLocks noChangeAspect="1"/>
        </xdr:cNvPicPr>
      </xdr:nvPicPr>
      <xdr:blipFill>
        <a:blip xmlns:r="http://schemas.openxmlformats.org/officeDocument/2006/relationships" r:embed="rId1"/>
        <a:stretch>
          <a:fillRect/>
        </a:stretch>
      </xdr:blipFill>
      <xdr:spPr>
        <a:xfrm>
          <a:off x="0" y="408214"/>
          <a:ext cx="8259536" cy="3924187"/>
        </a:xfrm>
        <a:prstGeom prst="rect">
          <a:avLst/>
        </a:prstGeom>
      </xdr:spPr>
    </xdr:pic>
    <xdr:clientData/>
  </xdr:twoCellAnchor>
  <xdr:twoCellAnchor editAs="oneCell">
    <xdr:from>
      <xdr:col>0</xdr:col>
      <xdr:colOff>0</xdr:colOff>
      <xdr:row>8</xdr:row>
      <xdr:rowOff>10581</xdr:rowOff>
    </xdr:from>
    <xdr:to>
      <xdr:col>5</xdr:col>
      <xdr:colOff>2668852</xdr:colOff>
      <xdr:row>8</xdr:row>
      <xdr:rowOff>3926416</xdr:rowOff>
    </xdr:to>
    <xdr:pic>
      <xdr:nvPicPr>
        <xdr:cNvPr id="4" name="รูปภาพ 3">
          <a:extLst>
            <a:ext uri="{FF2B5EF4-FFF2-40B4-BE49-F238E27FC236}">
              <a16:creationId xmlns:a16="http://schemas.microsoft.com/office/drawing/2014/main" id="{1C5CCC74-5501-AD2C-8A9C-3361B8EC103D}"/>
            </a:ext>
          </a:extLst>
        </xdr:cNvPr>
        <xdr:cNvPicPr>
          <a:picLocks noChangeAspect="1"/>
        </xdr:cNvPicPr>
      </xdr:nvPicPr>
      <xdr:blipFill>
        <a:blip xmlns:r="http://schemas.openxmlformats.org/officeDocument/2006/relationships" r:embed="rId2"/>
        <a:stretch>
          <a:fillRect/>
        </a:stretch>
      </xdr:blipFill>
      <xdr:spPr>
        <a:xfrm>
          <a:off x="0" y="5376331"/>
          <a:ext cx="8267435" cy="3915835"/>
        </a:xfrm>
        <a:prstGeom prst="rect">
          <a:avLst/>
        </a:prstGeom>
      </xdr:spPr>
    </xdr:pic>
    <xdr:clientData/>
  </xdr:twoCellAnchor>
  <xdr:twoCellAnchor editAs="oneCell">
    <xdr:from>
      <xdr:col>0</xdr:col>
      <xdr:colOff>0</xdr:colOff>
      <xdr:row>13</xdr:row>
      <xdr:rowOff>42333</xdr:rowOff>
    </xdr:from>
    <xdr:to>
      <xdr:col>5</xdr:col>
      <xdr:colOff>2669350</xdr:colOff>
      <xdr:row>14</xdr:row>
      <xdr:rowOff>3787583</xdr:rowOff>
    </xdr:to>
    <xdr:pic>
      <xdr:nvPicPr>
        <xdr:cNvPr id="8" name="รูปภาพ 7">
          <a:extLst>
            <a:ext uri="{FF2B5EF4-FFF2-40B4-BE49-F238E27FC236}">
              <a16:creationId xmlns:a16="http://schemas.microsoft.com/office/drawing/2014/main" id="{9FE61C01-9218-FD05-2383-914BF49B3045}"/>
            </a:ext>
          </a:extLst>
        </xdr:cNvPr>
        <xdr:cNvPicPr>
          <a:picLocks noChangeAspect="1"/>
        </xdr:cNvPicPr>
      </xdr:nvPicPr>
      <xdr:blipFill>
        <a:blip xmlns:r="http://schemas.openxmlformats.org/officeDocument/2006/relationships" r:embed="rId3"/>
        <a:stretch>
          <a:fillRect/>
        </a:stretch>
      </xdr:blipFill>
      <xdr:spPr>
        <a:xfrm>
          <a:off x="0" y="10149416"/>
          <a:ext cx="8267933" cy="394633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5</xdr:col>
      <xdr:colOff>2670820</xdr:colOff>
      <xdr:row>2</xdr:row>
      <xdr:rowOff>3932466</xdr:rowOff>
    </xdr:to>
    <xdr:pic>
      <xdr:nvPicPr>
        <xdr:cNvPr id="2" name="รูปภาพ 1">
          <a:extLst>
            <a:ext uri="{FF2B5EF4-FFF2-40B4-BE49-F238E27FC236}">
              <a16:creationId xmlns:a16="http://schemas.microsoft.com/office/drawing/2014/main" id="{9C099DD1-062E-AA5C-CB0E-A956ACFF10A1}"/>
            </a:ext>
          </a:extLst>
        </xdr:cNvPr>
        <xdr:cNvPicPr>
          <a:picLocks noChangeAspect="1"/>
        </xdr:cNvPicPr>
      </xdr:nvPicPr>
      <xdr:blipFill>
        <a:blip xmlns:r="http://schemas.openxmlformats.org/officeDocument/2006/relationships" r:embed="rId1"/>
        <a:stretch>
          <a:fillRect/>
        </a:stretch>
      </xdr:blipFill>
      <xdr:spPr>
        <a:xfrm>
          <a:off x="1" y="408214"/>
          <a:ext cx="8276962" cy="3932466"/>
        </a:xfrm>
        <a:prstGeom prst="rect">
          <a:avLst/>
        </a:prstGeom>
      </xdr:spPr>
    </xdr:pic>
    <xdr:clientData/>
  </xdr:twoCellAnchor>
  <xdr:twoCellAnchor editAs="oneCell">
    <xdr:from>
      <xdr:col>0</xdr:col>
      <xdr:colOff>0</xdr:colOff>
      <xdr:row>7</xdr:row>
      <xdr:rowOff>67941</xdr:rowOff>
    </xdr:from>
    <xdr:to>
      <xdr:col>5</xdr:col>
      <xdr:colOff>2660446</xdr:colOff>
      <xdr:row>8</xdr:row>
      <xdr:rowOff>3825876</xdr:rowOff>
    </xdr:to>
    <xdr:pic>
      <xdr:nvPicPr>
        <xdr:cNvPr id="3" name="รูปภาพ 2">
          <a:extLst>
            <a:ext uri="{FF2B5EF4-FFF2-40B4-BE49-F238E27FC236}">
              <a16:creationId xmlns:a16="http://schemas.microsoft.com/office/drawing/2014/main" id="{083275EC-310A-6609-8FB2-1D3C57B948DE}"/>
            </a:ext>
          </a:extLst>
        </xdr:cNvPr>
        <xdr:cNvPicPr>
          <a:picLocks noChangeAspect="1"/>
        </xdr:cNvPicPr>
      </xdr:nvPicPr>
      <xdr:blipFill>
        <a:blip xmlns:r="http://schemas.openxmlformats.org/officeDocument/2006/relationships" r:embed="rId2"/>
        <a:stretch>
          <a:fillRect/>
        </a:stretch>
      </xdr:blipFill>
      <xdr:spPr>
        <a:xfrm>
          <a:off x="0" y="5259066"/>
          <a:ext cx="8280196" cy="3964310"/>
        </a:xfrm>
        <a:prstGeom prst="rect">
          <a:avLst/>
        </a:prstGeom>
      </xdr:spPr>
    </xdr:pic>
    <xdr:clientData/>
  </xdr:twoCellAnchor>
  <xdr:twoCellAnchor editAs="oneCell">
    <xdr:from>
      <xdr:col>0</xdr:col>
      <xdr:colOff>0</xdr:colOff>
      <xdr:row>13</xdr:row>
      <xdr:rowOff>67868</xdr:rowOff>
    </xdr:from>
    <xdr:to>
      <xdr:col>6</xdr:col>
      <xdr:colOff>0</xdr:colOff>
      <xdr:row>14</xdr:row>
      <xdr:rowOff>3842620</xdr:rowOff>
    </xdr:to>
    <xdr:pic>
      <xdr:nvPicPr>
        <xdr:cNvPr id="6" name="รูปภาพ 5">
          <a:extLst>
            <a:ext uri="{FF2B5EF4-FFF2-40B4-BE49-F238E27FC236}">
              <a16:creationId xmlns:a16="http://schemas.microsoft.com/office/drawing/2014/main" id="{6AEDA31C-4DE3-3567-6DB2-B2D52569C41A}"/>
            </a:ext>
          </a:extLst>
        </xdr:cNvPr>
        <xdr:cNvPicPr>
          <a:picLocks noChangeAspect="1"/>
        </xdr:cNvPicPr>
      </xdr:nvPicPr>
      <xdr:blipFill>
        <a:blip xmlns:r="http://schemas.openxmlformats.org/officeDocument/2006/relationships" r:embed="rId3"/>
        <a:stretch>
          <a:fillRect/>
        </a:stretch>
      </xdr:blipFill>
      <xdr:spPr>
        <a:xfrm>
          <a:off x="0" y="10132618"/>
          <a:ext cx="8302625" cy="3981127"/>
        </a:xfrm>
        <a:prstGeom prst="rect">
          <a:avLst/>
        </a:prstGeom>
      </xdr:spPr>
    </xdr:pic>
    <xdr:clientData/>
  </xdr:twoCellAnchor>
  <xdr:twoCellAnchor editAs="oneCell">
    <xdr:from>
      <xdr:col>0</xdr:col>
      <xdr:colOff>0</xdr:colOff>
      <xdr:row>19</xdr:row>
      <xdr:rowOff>111124</xdr:rowOff>
    </xdr:from>
    <xdr:to>
      <xdr:col>5</xdr:col>
      <xdr:colOff>2651124</xdr:colOff>
      <xdr:row>20</xdr:row>
      <xdr:rowOff>3905402</xdr:rowOff>
    </xdr:to>
    <xdr:pic>
      <xdr:nvPicPr>
        <xdr:cNvPr id="9" name="รูปภาพ 8">
          <a:extLst>
            <a:ext uri="{FF2B5EF4-FFF2-40B4-BE49-F238E27FC236}">
              <a16:creationId xmlns:a16="http://schemas.microsoft.com/office/drawing/2014/main" id="{E02D6142-35BB-6470-B756-6CABEA5A2E91}"/>
            </a:ext>
          </a:extLst>
        </xdr:cNvPr>
        <xdr:cNvPicPr>
          <a:picLocks noChangeAspect="1"/>
        </xdr:cNvPicPr>
      </xdr:nvPicPr>
      <xdr:blipFill>
        <a:blip xmlns:r="http://schemas.openxmlformats.org/officeDocument/2006/relationships" r:embed="rId4"/>
        <a:stretch>
          <a:fillRect/>
        </a:stretch>
      </xdr:blipFill>
      <xdr:spPr>
        <a:xfrm>
          <a:off x="0" y="15081249"/>
          <a:ext cx="8270874" cy="400065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9219</xdr:colOff>
      <xdr:row>3</xdr:row>
      <xdr:rowOff>13607</xdr:rowOff>
    </xdr:to>
    <xdr:pic>
      <xdr:nvPicPr>
        <xdr:cNvPr id="2" name="รูปภาพ 1">
          <a:extLst>
            <a:ext uri="{FF2B5EF4-FFF2-40B4-BE49-F238E27FC236}">
              <a16:creationId xmlns:a16="http://schemas.microsoft.com/office/drawing/2014/main" id="{88D4F5D1-B6FF-8169-AA37-4E546C689A9B}"/>
            </a:ext>
          </a:extLst>
        </xdr:cNvPr>
        <xdr:cNvPicPr>
          <a:picLocks noChangeAspect="1"/>
        </xdr:cNvPicPr>
      </xdr:nvPicPr>
      <xdr:blipFill>
        <a:blip xmlns:r="http://schemas.openxmlformats.org/officeDocument/2006/relationships" r:embed="rId1"/>
        <a:stretch>
          <a:fillRect/>
        </a:stretch>
      </xdr:blipFill>
      <xdr:spPr>
        <a:xfrm>
          <a:off x="0" y="408214"/>
          <a:ext cx="8295969" cy="4000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13607</xdr:rowOff>
    </xdr:from>
    <xdr:to>
      <xdr:col>6</xdr:col>
      <xdr:colOff>10614</xdr:colOff>
      <xdr:row>2</xdr:row>
      <xdr:rowOff>4005445</xdr:rowOff>
    </xdr:to>
    <xdr:pic>
      <xdr:nvPicPr>
        <xdr:cNvPr id="2" name="รูปภาพ 1">
          <a:extLst>
            <a:ext uri="{FF2B5EF4-FFF2-40B4-BE49-F238E27FC236}">
              <a16:creationId xmlns:a16="http://schemas.microsoft.com/office/drawing/2014/main" id="{B7407E86-F8F1-830B-6922-A3BCB1F65039}"/>
            </a:ext>
          </a:extLst>
        </xdr:cNvPr>
        <xdr:cNvPicPr>
          <a:picLocks noChangeAspect="1"/>
        </xdr:cNvPicPr>
      </xdr:nvPicPr>
      <xdr:blipFill>
        <a:blip xmlns:r="http://schemas.openxmlformats.org/officeDocument/2006/relationships" r:embed="rId1"/>
        <a:stretch>
          <a:fillRect/>
        </a:stretch>
      </xdr:blipFill>
      <xdr:spPr>
        <a:xfrm>
          <a:off x="0" y="421821"/>
          <a:ext cx="8297364" cy="3991838"/>
        </a:xfrm>
        <a:prstGeom prst="rect">
          <a:avLst/>
        </a:prstGeom>
      </xdr:spPr>
    </xdr:pic>
    <xdr:clientData/>
  </xdr:twoCellAnchor>
  <xdr:twoCellAnchor editAs="oneCell">
    <xdr:from>
      <xdr:col>0</xdr:col>
      <xdr:colOff>0</xdr:colOff>
      <xdr:row>7</xdr:row>
      <xdr:rowOff>63500</xdr:rowOff>
    </xdr:from>
    <xdr:to>
      <xdr:col>5</xdr:col>
      <xdr:colOff>2651125</xdr:colOff>
      <xdr:row>8</xdr:row>
      <xdr:rowOff>3829082</xdr:rowOff>
    </xdr:to>
    <xdr:pic>
      <xdr:nvPicPr>
        <xdr:cNvPr id="3" name="รูปภาพ 2">
          <a:extLst>
            <a:ext uri="{FF2B5EF4-FFF2-40B4-BE49-F238E27FC236}">
              <a16:creationId xmlns:a16="http://schemas.microsoft.com/office/drawing/2014/main" id="{0B5A55BB-6AE4-77C6-C5F2-F447080A928D}"/>
            </a:ext>
          </a:extLst>
        </xdr:cNvPr>
        <xdr:cNvPicPr>
          <a:picLocks noChangeAspect="1"/>
        </xdr:cNvPicPr>
      </xdr:nvPicPr>
      <xdr:blipFill>
        <a:blip xmlns:r="http://schemas.openxmlformats.org/officeDocument/2006/relationships" r:embed="rId2"/>
        <a:stretch>
          <a:fillRect/>
        </a:stretch>
      </xdr:blipFill>
      <xdr:spPr>
        <a:xfrm>
          <a:off x="0" y="5318125"/>
          <a:ext cx="8270875" cy="39719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5</xdr:col>
      <xdr:colOff>2718954</xdr:colOff>
      <xdr:row>2</xdr:row>
      <xdr:rowOff>4263073</xdr:rowOff>
    </xdr:to>
    <xdr:pic>
      <xdr:nvPicPr>
        <xdr:cNvPr id="2" name="รูปภาพ 1">
          <a:extLst>
            <a:ext uri="{FF2B5EF4-FFF2-40B4-BE49-F238E27FC236}">
              <a16:creationId xmlns:a16="http://schemas.microsoft.com/office/drawing/2014/main" id="{D4E02E5B-F7D7-0ECE-A610-2E65DB4625E6}"/>
            </a:ext>
          </a:extLst>
        </xdr:cNvPr>
        <xdr:cNvPicPr>
          <a:picLocks noChangeAspect="1"/>
        </xdr:cNvPicPr>
      </xdr:nvPicPr>
      <xdr:blipFill>
        <a:blip xmlns:r="http://schemas.openxmlformats.org/officeDocument/2006/relationships" r:embed="rId1"/>
        <a:stretch>
          <a:fillRect/>
        </a:stretch>
      </xdr:blipFill>
      <xdr:spPr>
        <a:xfrm>
          <a:off x="0" y="415637"/>
          <a:ext cx="7568045" cy="4263072"/>
        </a:xfrm>
        <a:prstGeom prst="rect">
          <a:avLst/>
        </a:prstGeom>
      </xdr:spPr>
    </xdr:pic>
    <xdr:clientData/>
  </xdr:twoCellAnchor>
  <xdr:twoCellAnchor editAs="oneCell">
    <xdr:from>
      <xdr:col>8</xdr:col>
      <xdr:colOff>408214</xdr:colOff>
      <xdr:row>2</xdr:row>
      <xdr:rowOff>969512</xdr:rowOff>
    </xdr:from>
    <xdr:to>
      <xdr:col>9</xdr:col>
      <xdr:colOff>1245054</xdr:colOff>
      <xdr:row>2</xdr:row>
      <xdr:rowOff>3869841</xdr:rowOff>
    </xdr:to>
    <xdr:pic>
      <xdr:nvPicPr>
        <xdr:cNvPr id="5" name="รูปภาพ 4">
          <a:extLst>
            <a:ext uri="{FF2B5EF4-FFF2-40B4-BE49-F238E27FC236}">
              <a16:creationId xmlns:a16="http://schemas.microsoft.com/office/drawing/2014/main" id="{65F79BD6-2862-0CFA-C59C-11E017D9D4BD}"/>
            </a:ext>
          </a:extLst>
        </xdr:cNvPr>
        <xdr:cNvPicPr>
          <a:picLocks noChangeAspect="1"/>
        </xdr:cNvPicPr>
      </xdr:nvPicPr>
      <xdr:blipFill rotWithShape="1">
        <a:blip xmlns:r="http://schemas.openxmlformats.org/officeDocument/2006/relationships" r:embed="rId2"/>
        <a:srcRect l="48653" t="13721" r="21951" b="3366"/>
        <a:stretch/>
      </xdr:blipFill>
      <xdr:spPr>
        <a:xfrm>
          <a:off x="10389053" y="1364119"/>
          <a:ext cx="1796144" cy="29003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11293</xdr:colOff>
      <xdr:row>2</xdr:row>
      <xdr:rowOff>4262437</xdr:rowOff>
    </xdr:to>
    <xdr:pic>
      <xdr:nvPicPr>
        <xdr:cNvPr id="2" name="รูปภาพ 1">
          <a:extLst>
            <a:ext uri="{FF2B5EF4-FFF2-40B4-BE49-F238E27FC236}">
              <a16:creationId xmlns:a16="http://schemas.microsoft.com/office/drawing/2014/main" id="{421A72C1-2AF9-FDC3-8794-9DAB353068C4}"/>
            </a:ext>
          </a:extLst>
        </xdr:cNvPr>
        <xdr:cNvPicPr>
          <a:picLocks noChangeAspect="1"/>
        </xdr:cNvPicPr>
      </xdr:nvPicPr>
      <xdr:blipFill>
        <a:blip xmlns:r="http://schemas.openxmlformats.org/officeDocument/2006/relationships" r:embed="rId1"/>
        <a:stretch>
          <a:fillRect/>
        </a:stretch>
      </xdr:blipFill>
      <xdr:spPr>
        <a:xfrm>
          <a:off x="0" y="404813"/>
          <a:ext cx="7583668" cy="42624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5</xdr:col>
      <xdr:colOff>2733253</xdr:colOff>
      <xdr:row>2</xdr:row>
      <xdr:rowOff>4225193</xdr:rowOff>
    </xdr:to>
    <xdr:pic>
      <xdr:nvPicPr>
        <xdr:cNvPr id="2" name="รูปภาพ 1">
          <a:extLst>
            <a:ext uri="{FF2B5EF4-FFF2-40B4-BE49-F238E27FC236}">
              <a16:creationId xmlns:a16="http://schemas.microsoft.com/office/drawing/2014/main" id="{1CB1EE03-8417-6DAD-5EEA-46A0F619FED2}"/>
            </a:ext>
          </a:extLst>
        </xdr:cNvPr>
        <xdr:cNvPicPr>
          <a:picLocks noChangeAspect="1"/>
        </xdr:cNvPicPr>
      </xdr:nvPicPr>
      <xdr:blipFill>
        <a:blip xmlns:r="http://schemas.openxmlformats.org/officeDocument/2006/relationships" r:embed="rId1"/>
        <a:stretch>
          <a:fillRect/>
        </a:stretch>
      </xdr:blipFill>
      <xdr:spPr>
        <a:xfrm>
          <a:off x="1" y="390769"/>
          <a:ext cx="7556810" cy="4225193"/>
        </a:xfrm>
        <a:prstGeom prst="rect">
          <a:avLst/>
        </a:prstGeom>
      </xdr:spPr>
    </xdr:pic>
    <xdr:clientData/>
  </xdr:twoCellAnchor>
  <xdr:twoCellAnchor editAs="oneCell">
    <xdr:from>
      <xdr:col>8</xdr:col>
      <xdr:colOff>115884</xdr:colOff>
      <xdr:row>2</xdr:row>
      <xdr:rowOff>272385</xdr:rowOff>
    </xdr:from>
    <xdr:to>
      <xdr:col>9</xdr:col>
      <xdr:colOff>1279071</xdr:colOff>
      <xdr:row>2</xdr:row>
      <xdr:rowOff>1846930</xdr:rowOff>
    </xdr:to>
    <xdr:pic>
      <xdr:nvPicPr>
        <xdr:cNvPr id="4" name="รูปภาพ 3">
          <a:extLst>
            <a:ext uri="{FF2B5EF4-FFF2-40B4-BE49-F238E27FC236}">
              <a16:creationId xmlns:a16="http://schemas.microsoft.com/office/drawing/2014/main" id="{04F677D4-7B26-B70F-3C43-C2CDC4E61295}"/>
            </a:ext>
          </a:extLst>
        </xdr:cNvPr>
        <xdr:cNvPicPr>
          <a:picLocks noChangeAspect="1"/>
        </xdr:cNvPicPr>
      </xdr:nvPicPr>
      <xdr:blipFill rotWithShape="1">
        <a:blip xmlns:r="http://schemas.openxmlformats.org/officeDocument/2006/relationships" r:embed="rId2"/>
        <a:srcRect l="29692" t="28248" r="29844" b="26858"/>
        <a:stretch/>
      </xdr:blipFill>
      <xdr:spPr>
        <a:xfrm>
          <a:off x="10130741" y="680599"/>
          <a:ext cx="2455866" cy="1574545"/>
        </a:xfrm>
        <a:prstGeom prst="rect">
          <a:avLst/>
        </a:prstGeom>
      </xdr:spPr>
    </xdr:pic>
    <xdr:clientData/>
  </xdr:twoCellAnchor>
  <xdr:twoCellAnchor editAs="oneCell">
    <xdr:from>
      <xdr:col>8</xdr:col>
      <xdr:colOff>40822</xdr:colOff>
      <xdr:row>2</xdr:row>
      <xdr:rowOff>2435680</xdr:rowOff>
    </xdr:from>
    <xdr:to>
      <xdr:col>9</xdr:col>
      <xdr:colOff>1423933</xdr:colOff>
      <xdr:row>2</xdr:row>
      <xdr:rowOff>3673930</xdr:rowOff>
    </xdr:to>
    <xdr:pic>
      <xdr:nvPicPr>
        <xdr:cNvPr id="3" name="รูปภาพ 2">
          <a:extLst>
            <a:ext uri="{FF2B5EF4-FFF2-40B4-BE49-F238E27FC236}">
              <a16:creationId xmlns:a16="http://schemas.microsoft.com/office/drawing/2014/main" id="{15BDEA72-B2AF-A827-083A-5B17A629A711}"/>
            </a:ext>
          </a:extLst>
        </xdr:cNvPr>
        <xdr:cNvPicPr>
          <a:picLocks noChangeAspect="1"/>
        </xdr:cNvPicPr>
      </xdr:nvPicPr>
      <xdr:blipFill>
        <a:blip xmlns:r="http://schemas.openxmlformats.org/officeDocument/2006/relationships" r:embed="rId3"/>
        <a:stretch>
          <a:fillRect/>
        </a:stretch>
      </xdr:blipFill>
      <xdr:spPr>
        <a:xfrm>
          <a:off x="10055679" y="2843894"/>
          <a:ext cx="2675790" cy="1238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7</xdr:row>
      <xdr:rowOff>178594</xdr:rowOff>
    </xdr:from>
    <xdr:to>
      <xdr:col>5</xdr:col>
      <xdr:colOff>2162617</xdr:colOff>
      <xdr:row>9</xdr:row>
      <xdr:rowOff>6435</xdr:rowOff>
    </xdr:to>
    <xdr:pic>
      <xdr:nvPicPr>
        <xdr:cNvPr id="2" name="รูปภาพ 1">
          <a:extLst>
            <a:ext uri="{FF2B5EF4-FFF2-40B4-BE49-F238E27FC236}">
              <a16:creationId xmlns:a16="http://schemas.microsoft.com/office/drawing/2014/main" id="{1B40ABE5-8768-6E80-758E-1F10FB5FF93B}"/>
            </a:ext>
          </a:extLst>
        </xdr:cNvPr>
        <xdr:cNvPicPr>
          <a:picLocks noChangeAspect="1"/>
        </xdr:cNvPicPr>
      </xdr:nvPicPr>
      <xdr:blipFill>
        <a:blip xmlns:r="http://schemas.openxmlformats.org/officeDocument/2006/relationships" r:embed="rId1"/>
        <a:stretch>
          <a:fillRect/>
        </a:stretch>
      </xdr:blipFill>
      <xdr:spPr>
        <a:xfrm>
          <a:off x="0" y="5667375"/>
          <a:ext cx="7568055" cy="4268873"/>
        </a:xfrm>
        <a:prstGeom prst="rect">
          <a:avLst/>
        </a:prstGeom>
      </xdr:spPr>
    </xdr:pic>
    <xdr:clientData/>
  </xdr:twoCellAnchor>
  <xdr:twoCellAnchor editAs="oneCell">
    <xdr:from>
      <xdr:col>0</xdr:col>
      <xdr:colOff>0</xdr:colOff>
      <xdr:row>2</xdr:row>
      <xdr:rowOff>0</xdr:rowOff>
    </xdr:from>
    <xdr:to>
      <xdr:col>5</xdr:col>
      <xdr:colOff>2197104</xdr:colOff>
      <xdr:row>3</xdr:row>
      <xdr:rowOff>0</xdr:rowOff>
    </xdr:to>
    <xdr:pic>
      <xdr:nvPicPr>
        <xdr:cNvPr id="9" name="รูปภาพ 8">
          <a:extLst>
            <a:ext uri="{FF2B5EF4-FFF2-40B4-BE49-F238E27FC236}">
              <a16:creationId xmlns:a16="http://schemas.microsoft.com/office/drawing/2014/main" id="{1FEBB97E-F08A-7626-50E2-7E8057352B2D}"/>
            </a:ext>
          </a:extLst>
        </xdr:cNvPr>
        <xdr:cNvPicPr>
          <a:picLocks noChangeAspect="1"/>
        </xdr:cNvPicPr>
      </xdr:nvPicPr>
      <xdr:blipFill>
        <a:blip xmlns:r="http://schemas.openxmlformats.org/officeDocument/2006/relationships" r:embed="rId2"/>
        <a:stretch>
          <a:fillRect/>
        </a:stretch>
      </xdr:blipFill>
      <xdr:spPr>
        <a:xfrm>
          <a:off x="0" y="404813"/>
          <a:ext cx="7602542" cy="42743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190500</xdr:rowOff>
    </xdr:from>
    <xdr:to>
      <xdr:col>5</xdr:col>
      <xdr:colOff>2075918</xdr:colOff>
      <xdr:row>2</xdr:row>
      <xdr:rowOff>4252913</xdr:rowOff>
    </xdr:to>
    <xdr:pic>
      <xdr:nvPicPr>
        <xdr:cNvPr id="4" name="รูปภาพ 3">
          <a:extLst>
            <a:ext uri="{FF2B5EF4-FFF2-40B4-BE49-F238E27FC236}">
              <a16:creationId xmlns:a16="http://schemas.microsoft.com/office/drawing/2014/main" id="{9397C61B-3FC7-4839-B4DD-F4548C6D631F}"/>
            </a:ext>
          </a:extLst>
        </xdr:cNvPr>
        <xdr:cNvPicPr>
          <a:picLocks noChangeAspect="1"/>
        </xdr:cNvPicPr>
      </xdr:nvPicPr>
      <xdr:blipFill>
        <a:blip xmlns:r="http://schemas.openxmlformats.org/officeDocument/2006/relationships" r:embed="rId1"/>
        <a:stretch>
          <a:fillRect/>
        </a:stretch>
      </xdr:blipFill>
      <xdr:spPr>
        <a:xfrm>
          <a:off x="0" y="390525"/>
          <a:ext cx="7571843" cy="4262438"/>
        </a:xfrm>
        <a:prstGeom prst="rect">
          <a:avLst/>
        </a:prstGeom>
      </xdr:spPr>
    </xdr:pic>
    <xdr:clientData/>
  </xdr:twoCellAnchor>
  <xdr:twoCellAnchor editAs="oneCell">
    <xdr:from>
      <xdr:col>0</xdr:col>
      <xdr:colOff>0</xdr:colOff>
      <xdr:row>8</xdr:row>
      <xdr:rowOff>0</xdr:rowOff>
    </xdr:from>
    <xdr:to>
      <xdr:col>5</xdr:col>
      <xdr:colOff>2057400</xdr:colOff>
      <xdr:row>9</xdr:row>
      <xdr:rowOff>31367</xdr:rowOff>
    </xdr:to>
    <xdr:pic>
      <xdr:nvPicPr>
        <xdr:cNvPr id="6" name="รูปภาพ 5">
          <a:extLst>
            <a:ext uri="{FF2B5EF4-FFF2-40B4-BE49-F238E27FC236}">
              <a16:creationId xmlns:a16="http://schemas.microsoft.com/office/drawing/2014/main" id="{D51AB438-1CD9-4595-B457-8661773D73AA}"/>
            </a:ext>
          </a:extLst>
        </xdr:cNvPr>
        <xdr:cNvPicPr>
          <a:picLocks noChangeAspect="1"/>
        </xdr:cNvPicPr>
      </xdr:nvPicPr>
      <xdr:blipFill rotWithShape="1">
        <a:blip xmlns:r="http://schemas.openxmlformats.org/officeDocument/2006/relationships" r:embed="rId2"/>
        <a:srcRect b="6404"/>
        <a:stretch/>
      </xdr:blipFill>
      <xdr:spPr>
        <a:xfrm>
          <a:off x="0" y="5676900"/>
          <a:ext cx="7553325" cy="3974717"/>
        </a:xfrm>
        <a:prstGeom prst="rect">
          <a:avLst/>
        </a:prstGeom>
      </xdr:spPr>
    </xdr:pic>
    <xdr:clientData/>
  </xdr:twoCellAnchor>
  <xdr:twoCellAnchor editAs="oneCell">
    <xdr:from>
      <xdr:col>0</xdr:col>
      <xdr:colOff>1</xdr:colOff>
      <xdr:row>13</xdr:row>
      <xdr:rowOff>190500</xdr:rowOff>
    </xdr:from>
    <xdr:to>
      <xdr:col>5</xdr:col>
      <xdr:colOff>2057400</xdr:colOff>
      <xdr:row>14</xdr:row>
      <xdr:rowOff>4237146</xdr:rowOff>
    </xdr:to>
    <xdr:pic>
      <xdr:nvPicPr>
        <xdr:cNvPr id="7" name="รูปภาพ 6">
          <a:extLst>
            <a:ext uri="{FF2B5EF4-FFF2-40B4-BE49-F238E27FC236}">
              <a16:creationId xmlns:a16="http://schemas.microsoft.com/office/drawing/2014/main" id="{874DE276-ECD5-E62A-F1A1-446CABCE0E24}"/>
            </a:ext>
          </a:extLst>
        </xdr:cNvPr>
        <xdr:cNvPicPr>
          <a:picLocks noChangeAspect="1"/>
        </xdr:cNvPicPr>
      </xdr:nvPicPr>
      <xdr:blipFill>
        <a:blip xmlns:r="http://schemas.openxmlformats.org/officeDocument/2006/relationships" r:embed="rId3"/>
        <a:stretch>
          <a:fillRect/>
        </a:stretch>
      </xdr:blipFill>
      <xdr:spPr>
        <a:xfrm>
          <a:off x="1" y="10610850"/>
          <a:ext cx="7553324" cy="4246671"/>
        </a:xfrm>
        <a:prstGeom prst="rect">
          <a:avLst/>
        </a:prstGeom>
      </xdr:spPr>
    </xdr:pic>
    <xdr:clientData/>
  </xdr:twoCellAnchor>
  <xdr:twoCellAnchor editAs="oneCell">
    <xdr:from>
      <xdr:col>0</xdr:col>
      <xdr:colOff>0</xdr:colOff>
      <xdr:row>20</xdr:row>
      <xdr:rowOff>0</xdr:rowOff>
    </xdr:from>
    <xdr:to>
      <xdr:col>6</xdr:col>
      <xdr:colOff>13607</xdr:colOff>
      <xdr:row>20</xdr:row>
      <xdr:rowOff>4329413</xdr:rowOff>
    </xdr:to>
    <xdr:pic>
      <xdr:nvPicPr>
        <xdr:cNvPr id="10" name="รูปภาพ 9">
          <a:extLst>
            <a:ext uri="{FF2B5EF4-FFF2-40B4-BE49-F238E27FC236}">
              <a16:creationId xmlns:a16="http://schemas.microsoft.com/office/drawing/2014/main" id="{18C7F079-7BEB-05D8-89C9-9348905919EE}"/>
            </a:ext>
          </a:extLst>
        </xdr:cNvPr>
        <xdr:cNvPicPr>
          <a:picLocks noChangeAspect="1"/>
        </xdr:cNvPicPr>
      </xdr:nvPicPr>
      <xdr:blipFill>
        <a:blip xmlns:r="http://schemas.openxmlformats.org/officeDocument/2006/relationships" r:embed="rId4"/>
        <a:stretch>
          <a:fillRect/>
        </a:stretch>
      </xdr:blipFill>
      <xdr:spPr>
        <a:xfrm>
          <a:off x="0" y="15933964"/>
          <a:ext cx="7620000" cy="4329413"/>
        </a:xfrm>
        <a:prstGeom prst="rect">
          <a:avLst/>
        </a:prstGeom>
      </xdr:spPr>
    </xdr:pic>
    <xdr:clientData/>
  </xdr:twoCellAnchor>
  <xdr:twoCellAnchor editAs="oneCell">
    <xdr:from>
      <xdr:col>0</xdr:col>
      <xdr:colOff>0</xdr:colOff>
      <xdr:row>26</xdr:row>
      <xdr:rowOff>1</xdr:rowOff>
    </xdr:from>
    <xdr:to>
      <xdr:col>5</xdr:col>
      <xdr:colOff>2088622</xdr:colOff>
      <xdr:row>26</xdr:row>
      <xdr:rowOff>4272642</xdr:rowOff>
    </xdr:to>
    <xdr:pic>
      <xdr:nvPicPr>
        <xdr:cNvPr id="12" name="รูปภาพ 11">
          <a:extLst>
            <a:ext uri="{FF2B5EF4-FFF2-40B4-BE49-F238E27FC236}">
              <a16:creationId xmlns:a16="http://schemas.microsoft.com/office/drawing/2014/main" id="{C41AA569-8F08-B44B-759C-8B2D1E78CA53}"/>
            </a:ext>
          </a:extLst>
        </xdr:cNvPr>
        <xdr:cNvPicPr>
          <a:picLocks noChangeAspect="1"/>
        </xdr:cNvPicPr>
      </xdr:nvPicPr>
      <xdr:blipFill>
        <a:blip xmlns:r="http://schemas.openxmlformats.org/officeDocument/2006/relationships" r:embed="rId5"/>
        <a:stretch>
          <a:fillRect/>
        </a:stretch>
      </xdr:blipFill>
      <xdr:spPr>
        <a:xfrm>
          <a:off x="0" y="21295180"/>
          <a:ext cx="7599515" cy="42726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5</xdr:col>
      <xdr:colOff>2083594</xdr:colOff>
      <xdr:row>2</xdr:row>
      <xdr:rowOff>4170362</xdr:rowOff>
    </xdr:to>
    <xdr:pic>
      <xdr:nvPicPr>
        <xdr:cNvPr id="2" name="รูปภาพ 1">
          <a:extLst>
            <a:ext uri="{FF2B5EF4-FFF2-40B4-BE49-F238E27FC236}">
              <a16:creationId xmlns:a16="http://schemas.microsoft.com/office/drawing/2014/main" id="{B008F9AB-DB6C-C9C6-9389-3FC68B704B50}"/>
            </a:ext>
          </a:extLst>
        </xdr:cNvPr>
        <xdr:cNvPicPr>
          <a:picLocks noChangeAspect="1"/>
        </xdr:cNvPicPr>
      </xdr:nvPicPr>
      <xdr:blipFill>
        <a:blip xmlns:r="http://schemas.openxmlformats.org/officeDocument/2006/relationships" r:embed="rId1"/>
        <a:stretch>
          <a:fillRect/>
        </a:stretch>
      </xdr:blipFill>
      <xdr:spPr>
        <a:xfrm>
          <a:off x="0" y="404814"/>
          <a:ext cx="7417594" cy="4170361"/>
        </a:xfrm>
        <a:prstGeom prst="rect">
          <a:avLst/>
        </a:prstGeom>
      </xdr:spPr>
    </xdr:pic>
    <xdr:clientData/>
  </xdr:twoCellAnchor>
  <xdr:twoCellAnchor editAs="oneCell">
    <xdr:from>
      <xdr:col>0</xdr:col>
      <xdr:colOff>0</xdr:colOff>
      <xdr:row>7</xdr:row>
      <xdr:rowOff>95250</xdr:rowOff>
    </xdr:from>
    <xdr:to>
      <xdr:col>5</xdr:col>
      <xdr:colOff>2676208</xdr:colOff>
      <xdr:row>8</xdr:row>
      <xdr:rowOff>4313043</xdr:rowOff>
    </xdr:to>
    <xdr:pic>
      <xdr:nvPicPr>
        <xdr:cNvPr id="3" name="รูปภาพ 2">
          <a:extLst>
            <a:ext uri="{FF2B5EF4-FFF2-40B4-BE49-F238E27FC236}">
              <a16:creationId xmlns:a16="http://schemas.microsoft.com/office/drawing/2014/main" id="{A2DA30D9-C6A2-1F58-C01B-EDDA84E7A8D8}"/>
            </a:ext>
          </a:extLst>
        </xdr:cNvPr>
        <xdr:cNvPicPr>
          <a:picLocks noChangeAspect="1"/>
        </xdr:cNvPicPr>
      </xdr:nvPicPr>
      <xdr:blipFill>
        <a:blip xmlns:r="http://schemas.openxmlformats.org/officeDocument/2006/relationships" r:embed="rId2"/>
        <a:stretch>
          <a:fillRect/>
        </a:stretch>
      </xdr:blipFill>
      <xdr:spPr>
        <a:xfrm>
          <a:off x="0" y="5584031"/>
          <a:ext cx="8010208" cy="4420200"/>
        </a:xfrm>
        <a:prstGeom prst="rect">
          <a:avLst/>
        </a:prstGeom>
      </xdr:spPr>
    </xdr:pic>
    <xdr:clientData/>
  </xdr:twoCellAnchor>
  <xdr:twoCellAnchor editAs="oneCell">
    <xdr:from>
      <xdr:col>0</xdr:col>
      <xdr:colOff>1</xdr:colOff>
      <xdr:row>8</xdr:row>
      <xdr:rowOff>912024</xdr:rowOff>
    </xdr:from>
    <xdr:to>
      <xdr:col>5</xdr:col>
      <xdr:colOff>2667001</xdr:colOff>
      <xdr:row>8</xdr:row>
      <xdr:rowOff>1916410</xdr:rowOff>
    </xdr:to>
    <xdr:pic>
      <xdr:nvPicPr>
        <xdr:cNvPr id="6" name="รูปภาพ 5">
          <a:extLst>
            <a:ext uri="{FF2B5EF4-FFF2-40B4-BE49-F238E27FC236}">
              <a16:creationId xmlns:a16="http://schemas.microsoft.com/office/drawing/2014/main" id="{25D46A06-A81B-67FE-61ED-DA745AC8E584}"/>
            </a:ext>
          </a:extLst>
        </xdr:cNvPr>
        <xdr:cNvPicPr>
          <a:picLocks noChangeAspect="1"/>
        </xdr:cNvPicPr>
      </xdr:nvPicPr>
      <xdr:blipFill rotWithShape="1">
        <a:blip xmlns:r="http://schemas.openxmlformats.org/officeDocument/2006/relationships" r:embed="rId3"/>
        <a:srcRect b="76445"/>
        <a:stretch/>
      </xdr:blipFill>
      <xdr:spPr>
        <a:xfrm>
          <a:off x="1" y="6604612"/>
          <a:ext cx="8001000" cy="10043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5</xdr:col>
      <xdr:colOff>2667000</xdr:colOff>
      <xdr:row>3</xdr:row>
      <xdr:rowOff>38029</xdr:rowOff>
    </xdr:to>
    <xdr:pic>
      <xdr:nvPicPr>
        <xdr:cNvPr id="2" name="รูปภาพ 1">
          <a:extLst>
            <a:ext uri="{FF2B5EF4-FFF2-40B4-BE49-F238E27FC236}">
              <a16:creationId xmlns:a16="http://schemas.microsoft.com/office/drawing/2014/main" id="{6F17F685-8AC2-7B24-B811-67F85E6C2C51}"/>
            </a:ext>
          </a:extLst>
        </xdr:cNvPr>
        <xdr:cNvPicPr>
          <a:picLocks noChangeAspect="1"/>
        </xdr:cNvPicPr>
      </xdr:nvPicPr>
      <xdr:blipFill>
        <a:blip xmlns:r="http://schemas.openxmlformats.org/officeDocument/2006/relationships" r:embed="rId1"/>
        <a:stretch>
          <a:fillRect/>
        </a:stretch>
      </xdr:blipFill>
      <xdr:spPr>
        <a:xfrm>
          <a:off x="0" y="412750"/>
          <a:ext cx="8016875" cy="45465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5</xdr:col>
      <xdr:colOff>2155031</xdr:colOff>
      <xdr:row>2</xdr:row>
      <xdr:rowOff>4168848</xdr:rowOff>
    </xdr:to>
    <xdr:pic>
      <xdr:nvPicPr>
        <xdr:cNvPr id="3" name="รูปภาพ 2">
          <a:extLst>
            <a:ext uri="{FF2B5EF4-FFF2-40B4-BE49-F238E27FC236}">
              <a16:creationId xmlns:a16="http://schemas.microsoft.com/office/drawing/2014/main" id="{C841744B-7C63-84AB-9E29-2FB9EF152E49}"/>
            </a:ext>
          </a:extLst>
        </xdr:cNvPr>
        <xdr:cNvPicPr>
          <a:picLocks noChangeAspect="1"/>
        </xdr:cNvPicPr>
      </xdr:nvPicPr>
      <xdr:blipFill rotWithShape="1">
        <a:blip xmlns:r="http://schemas.openxmlformats.org/officeDocument/2006/relationships" r:embed="rId1"/>
        <a:srcRect b="6085"/>
        <a:stretch/>
      </xdr:blipFill>
      <xdr:spPr>
        <a:xfrm>
          <a:off x="0" y="404814"/>
          <a:ext cx="7881937" cy="4168847"/>
        </a:xfrm>
        <a:prstGeom prst="rect">
          <a:avLst/>
        </a:prstGeom>
      </xdr:spPr>
    </xdr:pic>
    <xdr:clientData/>
  </xdr:twoCellAnchor>
  <xdr:twoCellAnchor editAs="oneCell">
    <xdr:from>
      <xdr:col>0</xdr:col>
      <xdr:colOff>0</xdr:colOff>
      <xdr:row>7</xdr:row>
      <xdr:rowOff>154781</xdr:rowOff>
    </xdr:from>
    <xdr:to>
      <xdr:col>6</xdr:col>
      <xdr:colOff>15813</xdr:colOff>
      <xdr:row>8</xdr:row>
      <xdr:rowOff>4452937</xdr:rowOff>
    </xdr:to>
    <xdr:pic>
      <xdr:nvPicPr>
        <xdr:cNvPr id="4" name="รูปภาพ 3">
          <a:extLst>
            <a:ext uri="{FF2B5EF4-FFF2-40B4-BE49-F238E27FC236}">
              <a16:creationId xmlns:a16="http://schemas.microsoft.com/office/drawing/2014/main" id="{AF7970E7-77F7-4832-C1B4-4F4E1FCA7855}"/>
            </a:ext>
          </a:extLst>
        </xdr:cNvPr>
        <xdr:cNvPicPr>
          <a:picLocks noChangeAspect="1"/>
        </xdr:cNvPicPr>
      </xdr:nvPicPr>
      <xdr:blipFill>
        <a:blip xmlns:r="http://schemas.openxmlformats.org/officeDocument/2006/relationships" r:embed="rId2"/>
        <a:stretch>
          <a:fillRect/>
        </a:stretch>
      </xdr:blipFill>
      <xdr:spPr>
        <a:xfrm>
          <a:off x="0" y="5643562"/>
          <a:ext cx="8004907" cy="4500563"/>
        </a:xfrm>
        <a:prstGeom prst="rect">
          <a:avLst/>
        </a:prstGeom>
      </xdr:spPr>
    </xdr:pic>
    <xdr:clientData/>
  </xdr:twoCellAnchor>
  <xdr:twoCellAnchor editAs="oneCell">
    <xdr:from>
      <xdr:col>0</xdr:col>
      <xdr:colOff>0</xdr:colOff>
      <xdr:row>14</xdr:row>
      <xdr:rowOff>142874</xdr:rowOff>
    </xdr:from>
    <xdr:to>
      <xdr:col>5</xdr:col>
      <xdr:colOff>2235649</xdr:colOff>
      <xdr:row>14</xdr:row>
      <xdr:rowOff>4619625</xdr:rowOff>
    </xdr:to>
    <xdr:pic>
      <xdr:nvPicPr>
        <xdr:cNvPr id="7" name="รูปภาพ 6">
          <a:extLst>
            <a:ext uri="{FF2B5EF4-FFF2-40B4-BE49-F238E27FC236}">
              <a16:creationId xmlns:a16="http://schemas.microsoft.com/office/drawing/2014/main" id="{3660E8A4-7C52-AC7B-6C5B-327A01500F25}"/>
            </a:ext>
          </a:extLst>
        </xdr:cNvPr>
        <xdr:cNvPicPr>
          <a:picLocks noChangeAspect="1"/>
        </xdr:cNvPicPr>
      </xdr:nvPicPr>
      <xdr:blipFill>
        <a:blip xmlns:r="http://schemas.openxmlformats.org/officeDocument/2006/relationships" r:embed="rId3"/>
        <a:stretch>
          <a:fillRect/>
        </a:stretch>
      </xdr:blipFill>
      <xdr:spPr>
        <a:xfrm>
          <a:off x="0" y="11322843"/>
          <a:ext cx="7962555" cy="447675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7">
    <wetp:webextensionref xmlns:r="http://schemas.openxmlformats.org/officeDocument/2006/relationships" r:id="rId1"/>
  </wetp:taskpane>
</wetp:taskpanes>
</file>

<file path=xl/webextensions/webextension1.xml><?xml version="1.0" encoding="utf-8"?>
<we:webextension xmlns:we="http://schemas.microsoft.com/office/webextensions/webextension/2010/11" id="{BB3ABDE7-3AE2-4F89-B1ED-31886CA53CAD}">
  <we:reference id="wa104380194" version="1.1.2.0" store="th-TH" storeType="OMEX"/>
  <we:alternateReferences>
    <we:reference id="WA104380194" version="1.1.2.0" store="WA104380194" storeType="OMEX"/>
  </we:alternateReferences>
  <we:properties/>
  <we:bindings/>
  <we:snapshot xmlns:r="http://schemas.openxmlformats.org/officeDocument/2006/relationships"/>
</we:webextension>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203.185.101.206/ServTrack/ServiceForm.php" TargetMode="External"/><Relationship Id="rId1" Type="http://schemas.openxmlformats.org/officeDocument/2006/relationships/hyperlink" Target="http://203.185.101.206/ServTrack/ServiceForm.php?Masterproduct_ID=1" TargetMode="External"/><Relationship Id="rId4"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203.185.101.206/ServTrack/AccountSettingsUser.php?update_id=37"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203.185.101.206/ServTrack/CustomerEditAdmin.php?update_id=40" TargetMode="External"/><Relationship Id="rId2" Type="http://schemas.openxmlformats.org/officeDocument/2006/relationships/hyperlink" Target="http://203.185.101.206/ServTrack/CustomerDisplayAdmin.php?show_id=40" TargetMode="External"/><Relationship Id="rId1" Type="http://schemas.openxmlformats.org/officeDocument/2006/relationships/hyperlink" Target="http://203.185.101.206/ServTrack/indexAdmin.php" TargetMode="External"/><Relationship Id="rId4"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hyperlink" Target="http://203.185.101.206/ServTrack/ServiceDisplayAdmin.php" TargetMode="External"/><Relationship Id="rId2" Type="http://schemas.openxmlformats.org/officeDocument/2006/relationships/hyperlink" Target="http://203.185.101.206/ServTrack/ServiceDetailsSuperAdmin.php?show_id=011" TargetMode="External"/><Relationship Id="rId1" Type="http://schemas.openxmlformats.org/officeDocument/2006/relationships/hyperlink" Target="http://203.185.101.206/ServTrack/ServiceDetailsSuperAdmin.php?show_id=006" TargetMode="External"/><Relationship Id="rId6" Type="http://schemas.openxmlformats.org/officeDocument/2006/relationships/drawing" Target="../drawings/drawing10.xml"/><Relationship Id="rId5" Type="http://schemas.openxmlformats.org/officeDocument/2006/relationships/printerSettings" Target="../printerSettings/printerSettings6.bin"/><Relationship Id="rId4" Type="http://schemas.openxmlformats.org/officeDocument/2006/relationships/hyperlink" Target="http://203.185.101.206/ServTrack/FileDisplay.php?File_ID=011"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203.185.101.206/ServTrack/AdminDisplay.php"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203.185.101.206/ServTrack/ServiceConditionEdit.php?update_id=22" TargetMode="External"/><Relationship Id="rId2" Type="http://schemas.openxmlformats.org/officeDocument/2006/relationships/hyperlink" Target="http://203.185.101.206/ServTrack/ServiceConditionForm.php" TargetMode="External"/><Relationship Id="rId1" Type="http://schemas.openxmlformats.org/officeDocument/2006/relationships/hyperlink" Target="http://203.185.101.206/ServTrack/ServiceConditionAdmin.php" TargetMode="External"/><Relationship Id="rId4"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openxmlformats.org/officeDocument/2006/relationships/hyperlink" Target="http://203.185.101.206/ServTrack/TypeForm.php?update_id=39" TargetMode="External"/><Relationship Id="rId2" Type="http://schemas.openxmlformats.org/officeDocument/2006/relationships/hyperlink" Target="http://203.185.101.206/ServTrack/TypeEdit.php?update_id=1" TargetMode="External"/><Relationship Id="rId1" Type="http://schemas.openxmlformats.org/officeDocument/2006/relationships/hyperlink" Target="http://203.185.101.206/ServTrack/ListAdmin.php?Masterproducttest_ID=1" TargetMode="External"/><Relationship Id="rId5" Type="http://schemas.openxmlformats.org/officeDocument/2006/relationships/drawing" Target="../drawings/drawing13.xml"/><Relationship Id="rId4" Type="http://schemas.openxmlformats.org/officeDocument/2006/relationships/hyperlink" Target="http://203.185.101.206/ServTrack/TypeDisplayAdmin.ph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203.185.101.206/ServTrack/ContactDisplayAdmin.php"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hyperlink" Target="http://203.185.101.206/ServTrack/SubStatusForm.php?SubStatus_ID=8" TargetMode="External"/><Relationship Id="rId1" Type="http://schemas.openxmlformats.org/officeDocument/2006/relationships/hyperlink" Target="http://203.185.101.206/ServTrack/StatusDisplayAdmin.ph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203.185.101.206/ServTrack/Login.php"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203.185.101.206/ServTrack/registerForm.php"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203.185.101.206/ServTrack/forgotPassword.php"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203.185.101.206/ServTrack/ProfileUser.php?update_id=37" TargetMode="External"/><Relationship Id="rId1" Type="http://schemas.openxmlformats.org/officeDocument/2006/relationships/hyperlink" Target="http://203.185.101.206/ServTrack/ProfileUser.php?update_id=37"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203.185.101.206/ServTrack/FileDisplayUser.php?File_ID=001" TargetMode="External"/><Relationship Id="rId7" Type="http://schemas.openxmlformats.org/officeDocument/2006/relationships/drawing" Target="../drawings/drawing6.xml"/><Relationship Id="rId2" Type="http://schemas.openxmlformats.org/officeDocument/2006/relationships/hyperlink" Target="http://203.185.101.206/ServTrack/StatusDisplayUser.php?show_id=001" TargetMode="External"/><Relationship Id="rId1" Type="http://schemas.openxmlformats.org/officeDocument/2006/relationships/hyperlink" Target="http://203.185.101.206/ServTrack/indexCustomer.php" TargetMode="External"/><Relationship Id="rId6" Type="http://schemas.openxmlformats.org/officeDocument/2006/relationships/printerSettings" Target="../printerSettings/printerSettings4.bin"/><Relationship Id="rId5" Type="http://schemas.openxmlformats.org/officeDocument/2006/relationships/hyperlink" Target="http://203.185.101.206/ServTrack/ServiceEditUser.php?update_id=001" TargetMode="External"/><Relationship Id="rId4" Type="http://schemas.openxmlformats.org/officeDocument/2006/relationships/hyperlink" Target="http://203.185.101.206/ServTrack/ServiceDetailsUser.php?show_id=0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D1000"/>
  <sheetViews>
    <sheetView workbookViewId="0"/>
  </sheetViews>
  <sheetFormatPr defaultColWidth="12.5703125" defaultRowHeight="15" customHeight="1"/>
  <cols>
    <col min="1" max="1" width="7.5703125" customWidth="1"/>
    <col min="2" max="2" width="14.42578125" customWidth="1"/>
    <col min="3" max="3" width="40.140625" customWidth="1"/>
    <col min="4" max="4" width="6.5703125" customWidth="1"/>
    <col min="5" max="26" width="14.42578125" customWidth="1"/>
  </cols>
  <sheetData>
    <row r="1" spans="1:4" ht="15.75" customHeight="1">
      <c r="D1" s="1" t="s">
        <v>0</v>
      </c>
    </row>
    <row r="2" spans="1:4" ht="15.75" customHeight="1">
      <c r="D2" s="2">
        <v>1</v>
      </c>
    </row>
    <row r="3" spans="1:4" ht="15.75" customHeight="1">
      <c r="A3" s="3"/>
      <c r="B3" s="3" t="s">
        <v>1</v>
      </c>
      <c r="C3" s="3"/>
    </row>
    <row r="4" spans="1:4" ht="15.75" customHeight="1">
      <c r="A4" s="3">
        <v>1</v>
      </c>
      <c r="B4" s="3" t="s">
        <v>2</v>
      </c>
      <c r="C4" s="3"/>
      <c r="D4" s="2" t="s">
        <v>3</v>
      </c>
    </row>
    <row r="5" spans="1:4" ht="15.75" customHeight="1">
      <c r="A5" s="3">
        <v>2</v>
      </c>
      <c r="B5" s="3" t="s">
        <v>4</v>
      </c>
      <c r="C5" s="3"/>
      <c r="D5" s="2" t="s">
        <v>3</v>
      </c>
    </row>
    <row r="6" spans="1:4" ht="15.75" customHeight="1">
      <c r="A6" s="3">
        <v>3</v>
      </c>
      <c r="B6" s="3" t="s">
        <v>5</v>
      </c>
      <c r="C6" s="3" t="s">
        <v>6</v>
      </c>
      <c r="D6" s="2" t="s">
        <v>3</v>
      </c>
    </row>
    <row r="7" spans="1:4" ht="49.5" customHeight="1">
      <c r="A7" s="3">
        <v>4</v>
      </c>
      <c r="B7" s="3" t="s">
        <v>7</v>
      </c>
      <c r="C7" s="3" t="s">
        <v>8</v>
      </c>
      <c r="D7" s="2" t="s">
        <v>3</v>
      </c>
    </row>
    <row r="8" spans="1:4" ht="15.75" customHeight="1">
      <c r="A8" s="3"/>
      <c r="B8" s="3" t="s">
        <v>9</v>
      </c>
      <c r="C8" s="3" t="s">
        <v>10</v>
      </c>
    </row>
    <row r="9" spans="1:4" ht="15.75" customHeight="1">
      <c r="A9" s="3"/>
      <c r="B9" s="3"/>
      <c r="C9" s="3" t="s">
        <v>11</v>
      </c>
    </row>
    <row r="10" spans="1:4" ht="15.75" customHeight="1">
      <c r="A10" s="3"/>
      <c r="B10" s="3"/>
      <c r="C10" s="3" t="s">
        <v>12</v>
      </c>
    </row>
    <row r="11" spans="1:4" ht="15.75" customHeight="1">
      <c r="A11" s="3"/>
      <c r="B11" s="3"/>
      <c r="C11" s="3" t="s">
        <v>13</v>
      </c>
    </row>
    <row r="12" spans="1:4" ht="15.75" customHeight="1">
      <c r="A12" s="3"/>
      <c r="B12" s="3"/>
      <c r="C12" s="3" t="s">
        <v>14</v>
      </c>
    </row>
    <row r="13" spans="1:4" ht="40.5" customHeight="1">
      <c r="A13" s="3"/>
      <c r="B13" s="3"/>
      <c r="C13" s="3" t="s">
        <v>15</v>
      </c>
    </row>
    <row r="14" spans="1:4" ht="15.75" customHeight="1"/>
    <row r="15" spans="1:4" ht="15.75" customHeight="1"/>
    <row r="16" spans="1:4"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L988"/>
  <sheetViews>
    <sheetView zoomScale="80" zoomScaleNormal="80" workbookViewId="0">
      <selection activeCell="J6" sqref="J6"/>
    </sheetView>
  </sheetViews>
  <sheetFormatPr defaultColWidth="12.5703125" defaultRowHeight="15" customHeight="1"/>
  <cols>
    <col min="1" max="4" width="14.42578125" customWidth="1"/>
    <col min="5" max="5" width="22.140625" customWidth="1"/>
    <col min="6" max="6" width="40.140625" customWidth="1"/>
    <col min="7" max="7" width="14.42578125" customWidth="1"/>
    <col min="8" max="8" width="22" customWidth="1"/>
    <col min="9" max="11" width="14.42578125" customWidth="1"/>
    <col min="12" max="12" width="28.140625" customWidth="1"/>
    <col min="13" max="26" width="14.42578125" customWidth="1"/>
  </cols>
  <sheetData>
    <row r="1" spans="1:12" ht="15.75" customHeight="1">
      <c r="A1" s="24" t="s">
        <v>66</v>
      </c>
      <c r="B1" s="25" t="s">
        <v>67</v>
      </c>
      <c r="C1" s="26" t="s">
        <v>25</v>
      </c>
      <c r="D1" s="25" t="s">
        <v>68</v>
      </c>
      <c r="E1" s="27" t="str">
        <f>Page!C9</f>
        <v>Add Service Request</v>
      </c>
      <c r="F1" s="25" t="s">
        <v>69</v>
      </c>
      <c r="G1" s="105" t="str">
        <f>Page!D9</f>
        <v xml:space="preserve">  เป็นหน้าจอเพิ่มคำขอรับบริการ</v>
      </c>
      <c r="H1" s="82"/>
      <c r="I1" s="82"/>
      <c r="J1" s="82"/>
      <c r="K1" s="82"/>
      <c r="L1" s="82"/>
    </row>
    <row r="2" spans="1:12" ht="15.75" customHeight="1">
      <c r="A2" s="31"/>
      <c r="B2" s="31"/>
      <c r="C2" s="27"/>
      <c r="D2" s="27"/>
      <c r="E2" s="27"/>
      <c r="F2" s="27"/>
      <c r="G2" s="81" t="s">
        <v>70</v>
      </c>
      <c r="H2" s="82"/>
      <c r="I2" s="83" t="s">
        <v>71</v>
      </c>
      <c r="J2" s="82"/>
      <c r="K2" s="83" t="s">
        <v>72</v>
      </c>
      <c r="L2" s="82"/>
    </row>
    <row r="3" spans="1:12" ht="336.75" customHeight="1">
      <c r="A3" s="77"/>
      <c r="B3" s="78"/>
      <c r="C3" s="78"/>
      <c r="D3" s="78"/>
      <c r="E3" s="78"/>
      <c r="F3" s="78"/>
      <c r="G3" s="88" t="s">
        <v>77</v>
      </c>
      <c r="H3" s="78"/>
      <c r="I3" s="88" t="s">
        <v>74</v>
      </c>
      <c r="J3" s="78"/>
      <c r="K3" s="85" t="s">
        <v>143</v>
      </c>
      <c r="L3" s="78"/>
    </row>
    <row r="4" spans="1:12" ht="15.75" customHeight="1">
      <c r="A4" s="81" t="s">
        <v>76</v>
      </c>
      <c r="B4" s="82"/>
      <c r="C4" s="82"/>
      <c r="D4" s="82"/>
      <c r="E4" s="82"/>
      <c r="F4" s="82"/>
      <c r="G4" s="91" t="s">
        <v>110</v>
      </c>
      <c r="H4" s="87"/>
      <c r="I4" s="87"/>
      <c r="J4" s="87"/>
      <c r="K4" s="29"/>
      <c r="L4" s="29"/>
    </row>
    <row r="5" spans="1:12" ht="15.75" customHeight="1"/>
    <row r="6" spans="1:12" ht="15.75" customHeight="1"/>
    <row r="7" spans="1:12" ht="15.75" customHeight="1">
      <c r="A7" s="24" t="s">
        <v>66</v>
      </c>
      <c r="B7" s="25" t="s">
        <v>67</v>
      </c>
      <c r="C7" s="26" t="s">
        <v>142</v>
      </c>
      <c r="D7" s="25" t="s">
        <v>68</v>
      </c>
      <c r="E7" s="27" t="s">
        <v>132</v>
      </c>
      <c r="F7" s="25" t="s">
        <v>69</v>
      </c>
      <c r="G7" s="102" t="s">
        <v>132</v>
      </c>
      <c r="H7" s="95"/>
    </row>
    <row r="8" spans="1:12" ht="15.75" customHeight="1">
      <c r="A8" s="31"/>
      <c r="B8" s="31"/>
      <c r="C8" s="27"/>
      <c r="D8" s="27"/>
      <c r="E8" s="27"/>
      <c r="F8" s="27"/>
    </row>
    <row r="9" spans="1:12" ht="340.5" customHeight="1">
      <c r="A9" s="77"/>
      <c r="B9" s="78"/>
      <c r="C9" s="78"/>
      <c r="D9" s="78"/>
      <c r="E9" s="78"/>
      <c r="F9" s="78"/>
      <c r="K9" s="103" t="s">
        <v>200</v>
      </c>
      <c r="L9" s="104"/>
    </row>
    <row r="10" spans="1:12" ht="15.75" customHeight="1">
      <c r="A10" s="81" t="s">
        <v>76</v>
      </c>
      <c r="B10" s="82"/>
      <c r="C10" s="82"/>
      <c r="D10" s="82"/>
      <c r="E10" s="82"/>
      <c r="F10" s="82"/>
      <c r="G10" s="94" t="s">
        <v>131</v>
      </c>
      <c r="H10" s="95"/>
      <c r="I10" s="95"/>
      <c r="J10" s="95"/>
    </row>
    <row r="11" spans="1:12" ht="15.75" customHeight="1"/>
    <row r="12" spans="1:12" ht="15.75" customHeight="1"/>
    <row r="13" spans="1:12" ht="15.75" customHeight="1"/>
    <row r="14" spans="1:12" ht="15.75" customHeight="1"/>
    <row r="15" spans="1:12" ht="15.75" customHeight="1"/>
    <row r="16" spans="1:12"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15">
    <mergeCell ref="A3:F3"/>
    <mergeCell ref="A4:F4"/>
    <mergeCell ref="G1:L1"/>
    <mergeCell ref="G2:H2"/>
    <mergeCell ref="I2:J2"/>
    <mergeCell ref="K2:L2"/>
    <mergeCell ref="G3:H3"/>
    <mergeCell ref="I3:J3"/>
    <mergeCell ref="K3:L3"/>
    <mergeCell ref="G4:J4"/>
    <mergeCell ref="A9:F9"/>
    <mergeCell ref="A10:F10"/>
    <mergeCell ref="G10:J10"/>
    <mergeCell ref="G7:H7"/>
    <mergeCell ref="K9:L9"/>
  </mergeCells>
  <hyperlinks>
    <hyperlink ref="C1" location="'F06'!A1" display="F06" xr:uid="{00000000-0004-0000-0900-000000000000}"/>
    <hyperlink ref="G4" r:id="rId1" xr:uid="{62151E4F-7444-46BB-BEF0-4F3A89DA84E1}"/>
    <hyperlink ref="C7" location="'F06'!A1" display="F06" xr:uid="{C806DB06-3D8E-4225-AD0D-5116D5802ED9}"/>
    <hyperlink ref="G10" r:id="rId2" xr:uid="{206570C1-CAF3-4E0C-8FBF-70AD4B7D0F0C}"/>
  </hyperlinks>
  <pageMargins left="0.7" right="0.7" top="0.75" bottom="0.75" header="0" footer="0"/>
  <pageSetup orientation="landscape"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L988"/>
  <sheetViews>
    <sheetView zoomScale="80" zoomScaleNormal="80" workbookViewId="0">
      <selection activeCell="E1" sqref="E1"/>
    </sheetView>
  </sheetViews>
  <sheetFormatPr defaultColWidth="12.5703125" defaultRowHeight="15" customHeight="1"/>
  <cols>
    <col min="1" max="4" width="14.42578125" customWidth="1"/>
    <col min="5" max="5" width="22.140625" customWidth="1"/>
    <col min="6" max="6" width="40.140625" customWidth="1"/>
    <col min="7" max="7" width="14.42578125" customWidth="1"/>
    <col min="8" max="8" width="22" customWidth="1"/>
    <col min="9" max="11" width="14.42578125" customWidth="1"/>
    <col min="12" max="12" width="28.140625" customWidth="1"/>
    <col min="13" max="26" width="14.42578125" customWidth="1"/>
  </cols>
  <sheetData>
    <row r="1" spans="1:12" ht="15.75" customHeight="1">
      <c r="A1" s="16" t="s">
        <v>66</v>
      </c>
      <c r="B1" s="17" t="s">
        <v>67</v>
      </c>
      <c r="C1" s="18" t="s">
        <v>26</v>
      </c>
      <c r="D1" s="17" t="s">
        <v>68</v>
      </c>
      <c r="E1" s="19" t="str">
        <f>Page!C10</f>
        <v>Account Settings</v>
      </c>
      <c r="F1" s="17" t="s">
        <v>69</v>
      </c>
      <c r="G1" s="107" t="str">
        <f>Page!D10</f>
        <v xml:space="preserve">  เป็นหน้าจอตั้งค่าบัญชี</v>
      </c>
      <c r="H1" s="108"/>
      <c r="I1" s="108"/>
      <c r="J1" s="108"/>
      <c r="K1" s="108"/>
      <c r="L1" s="108"/>
    </row>
    <row r="2" spans="1:12" ht="15.75" customHeight="1">
      <c r="C2" s="20"/>
      <c r="D2" s="20"/>
      <c r="E2" s="20"/>
      <c r="F2" s="21"/>
      <c r="G2" s="79" t="s">
        <v>70</v>
      </c>
      <c r="H2" s="74"/>
      <c r="I2" s="109" t="s">
        <v>71</v>
      </c>
      <c r="J2" s="74"/>
      <c r="K2" s="109" t="s">
        <v>72</v>
      </c>
      <c r="L2" s="74"/>
    </row>
    <row r="3" spans="1:12" ht="355.5" customHeight="1">
      <c r="A3" s="106"/>
      <c r="B3" s="76"/>
      <c r="C3" s="76"/>
      <c r="D3" s="76"/>
      <c r="E3" s="76"/>
      <c r="F3" s="76"/>
      <c r="G3" s="110" t="s">
        <v>77</v>
      </c>
      <c r="H3" s="76"/>
      <c r="I3" s="110" t="s">
        <v>74</v>
      </c>
      <c r="J3" s="76"/>
      <c r="K3" s="111" t="s">
        <v>113</v>
      </c>
      <c r="L3" s="76"/>
    </row>
    <row r="4" spans="1:12" ht="15.75" customHeight="1">
      <c r="A4" s="79" t="s">
        <v>76</v>
      </c>
      <c r="B4" s="73"/>
      <c r="C4" s="73"/>
      <c r="D4" s="73"/>
      <c r="E4" s="73"/>
      <c r="F4" s="74"/>
      <c r="G4" s="112" t="s">
        <v>111</v>
      </c>
      <c r="H4" s="113"/>
      <c r="I4" s="113"/>
      <c r="J4" s="113"/>
    </row>
    <row r="5" spans="1:12" ht="15.75" customHeight="1"/>
    <row r="6" spans="1:12" ht="15.75" customHeight="1"/>
    <row r="7" spans="1:12" ht="15.75" customHeight="1"/>
    <row r="8" spans="1:12" ht="15.75" customHeight="1"/>
    <row r="9" spans="1:12" ht="15.75" customHeight="1"/>
    <row r="10" spans="1:12" ht="15.75" customHeight="1"/>
    <row r="11" spans="1:12" ht="15.75" customHeight="1"/>
    <row r="12" spans="1:12" ht="15.75" customHeight="1"/>
    <row r="13" spans="1:12" ht="15.75" customHeight="1"/>
    <row r="14" spans="1:12" ht="15.75" customHeight="1"/>
    <row r="15" spans="1:12" ht="15.75" customHeight="1"/>
    <row r="16" spans="1:12"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10">
    <mergeCell ref="A3:F3"/>
    <mergeCell ref="A4:F4"/>
    <mergeCell ref="G1:L1"/>
    <mergeCell ref="G2:H2"/>
    <mergeCell ref="I2:J2"/>
    <mergeCell ref="K2:L2"/>
    <mergeCell ref="G3:H3"/>
    <mergeCell ref="I3:J3"/>
    <mergeCell ref="K3:L3"/>
    <mergeCell ref="G4:J4"/>
  </mergeCells>
  <hyperlinks>
    <hyperlink ref="C1" location="'F07'!A1" display="F07" xr:uid="{00000000-0004-0000-0A00-000000000000}"/>
    <hyperlink ref="G4" r:id="rId1" xr:uid="{2BFBB6F9-11EA-4D79-8A8B-A9EAF0BFC6B6}"/>
  </hyperlinks>
  <pageMargins left="0.7" right="0.7" top="0.75" bottom="0.75" header="0" footer="0"/>
  <pageSetup orientation="landscape"/>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L994"/>
  <sheetViews>
    <sheetView topLeftCell="A15" zoomScale="80" zoomScaleNormal="80" workbookViewId="0">
      <selection activeCell="I9" sqref="I9"/>
    </sheetView>
  </sheetViews>
  <sheetFormatPr defaultColWidth="12.5703125" defaultRowHeight="15" customHeight="1"/>
  <cols>
    <col min="1" max="4" width="14.42578125" customWidth="1"/>
    <col min="5" max="5" width="28" customWidth="1"/>
    <col min="6" max="6" width="33.85546875" customWidth="1"/>
    <col min="7" max="7" width="14.42578125" customWidth="1"/>
    <col min="8" max="8" width="22" customWidth="1"/>
    <col min="9" max="11" width="14.42578125" customWidth="1"/>
    <col min="12" max="12" width="28.140625" customWidth="1"/>
    <col min="13" max="26" width="14.42578125" customWidth="1"/>
  </cols>
  <sheetData>
    <row r="1" spans="1:12" ht="15.75" customHeight="1">
      <c r="A1" s="16" t="s">
        <v>66</v>
      </c>
      <c r="B1" s="17" t="s">
        <v>67</v>
      </c>
      <c r="C1" s="18" t="s">
        <v>28</v>
      </c>
      <c r="D1" s="17" t="s">
        <v>68</v>
      </c>
      <c r="E1" s="19" t="str">
        <f>Page!C11</f>
        <v>List of service recipients</v>
      </c>
      <c r="F1" s="17" t="s">
        <v>69</v>
      </c>
      <c r="G1" s="107" t="str">
        <f>Page!D11</f>
        <v xml:space="preserve">  หน้าของ admin รายชื่อผู้ขอรับบริการ</v>
      </c>
      <c r="H1" s="108"/>
      <c r="I1" s="108"/>
      <c r="J1" s="108"/>
      <c r="K1" s="108"/>
      <c r="L1" s="108"/>
    </row>
    <row r="2" spans="1:12" ht="15.75" customHeight="1">
      <c r="C2" s="20"/>
      <c r="D2" s="20"/>
      <c r="E2" s="20"/>
      <c r="F2" s="21"/>
      <c r="G2" s="79" t="s">
        <v>70</v>
      </c>
      <c r="H2" s="74"/>
      <c r="I2" s="109" t="s">
        <v>71</v>
      </c>
      <c r="J2" s="74"/>
      <c r="K2" s="109" t="s">
        <v>72</v>
      </c>
      <c r="L2" s="74"/>
    </row>
    <row r="3" spans="1:12" ht="336.75" customHeight="1">
      <c r="A3" s="106"/>
      <c r="B3" s="76"/>
      <c r="C3" s="76"/>
      <c r="D3" s="76"/>
      <c r="E3" s="76"/>
      <c r="F3" s="76"/>
      <c r="G3" s="115" t="s">
        <v>78</v>
      </c>
      <c r="H3" s="76"/>
      <c r="I3" s="110" t="s">
        <v>74</v>
      </c>
      <c r="J3" s="76"/>
      <c r="K3" s="111" t="s">
        <v>155</v>
      </c>
      <c r="L3" s="76"/>
    </row>
    <row r="4" spans="1:12" ht="15.75" customHeight="1">
      <c r="A4" s="79" t="s">
        <v>76</v>
      </c>
      <c r="B4" s="73"/>
      <c r="C4" s="73"/>
      <c r="D4" s="73"/>
      <c r="E4" s="73"/>
      <c r="F4" s="74"/>
      <c r="G4" s="112" t="s">
        <v>114</v>
      </c>
      <c r="H4" s="113"/>
      <c r="I4" s="113"/>
      <c r="J4" s="113"/>
    </row>
    <row r="5" spans="1:12" ht="15.75" customHeight="1"/>
    <row r="6" spans="1:12" ht="15.75" customHeight="1"/>
    <row r="7" spans="1:12" ht="15.75" customHeight="1">
      <c r="A7" s="16" t="s">
        <v>66</v>
      </c>
      <c r="B7" s="17" t="s">
        <v>67</v>
      </c>
      <c r="C7" s="18" t="s">
        <v>117</v>
      </c>
      <c r="D7" s="17" t="s">
        <v>68</v>
      </c>
      <c r="E7" s="19" t="s">
        <v>126</v>
      </c>
      <c r="F7" s="17" t="s">
        <v>69</v>
      </c>
      <c r="G7" s="114" t="s">
        <v>124</v>
      </c>
      <c r="H7" s="95"/>
    </row>
    <row r="8" spans="1:12" ht="15.75" customHeight="1">
      <c r="C8" s="20"/>
      <c r="D8" s="20"/>
      <c r="E8" s="20"/>
      <c r="F8" s="21"/>
    </row>
    <row r="9" spans="1:12" ht="352.5" customHeight="1">
      <c r="A9" s="106"/>
      <c r="B9" s="76"/>
      <c r="C9" s="76"/>
      <c r="D9" s="76"/>
      <c r="E9" s="76"/>
      <c r="F9" s="76"/>
    </row>
    <row r="10" spans="1:12" ht="15.75" customHeight="1">
      <c r="A10" s="79" t="s">
        <v>76</v>
      </c>
      <c r="B10" s="73"/>
      <c r="C10" s="73"/>
      <c r="D10" s="73"/>
      <c r="E10" s="73"/>
      <c r="F10" s="74"/>
      <c r="G10" s="112" t="s">
        <v>115</v>
      </c>
      <c r="H10" s="113"/>
      <c r="I10" s="113"/>
      <c r="J10" s="113"/>
    </row>
    <row r="11" spans="1:12" ht="15.75" customHeight="1"/>
    <row r="12" spans="1:12" ht="15.75" customHeight="1"/>
    <row r="13" spans="1:12" ht="15.75" customHeight="1">
      <c r="A13" s="16" t="s">
        <v>66</v>
      </c>
      <c r="B13" s="17" t="s">
        <v>67</v>
      </c>
      <c r="C13" s="18" t="s">
        <v>118</v>
      </c>
      <c r="D13" s="17" t="s">
        <v>68</v>
      </c>
      <c r="E13" s="19" t="s">
        <v>127</v>
      </c>
      <c r="F13" s="17" t="s">
        <v>69</v>
      </c>
      <c r="G13" s="114" t="s">
        <v>125</v>
      </c>
      <c r="H13" s="95"/>
    </row>
    <row r="14" spans="1:12" ht="15.75" customHeight="1">
      <c r="C14" s="20"/>
      <c r="D14" s="20"/>
      <c r="E14" s="20"/>
      <c r="F14" s="21"/>
    </row>
    <row r="15" spans="1:12" ht="364.5" customHeight="1">
      <c r="A15" s="106"/>
      <c r="B15" s="76"/>
      <c r="C15" s="76"/>
      <c r="D15" s="76"/>
      <c r="E15" s="76"/>
      <c r="F15" s="76"/>
    </row>
    <row r="16" spans="1:12" ht="15.75" customHeight="1">
      <c r="A16" s="79" t="s">
        <v>76</v>
      </c>
      <c r="B16" s="73"/>
      <c r="C16" s="73"/>
      <c r="D16" s="73"/>
      <c r="E16" s="73"/>
      <c r="F16" s="74"/>
      <c r="G16" s="112" t="s">
        <v>116</v>
      </c>
      <c r="H16" s="113"/>
      <c r="I16" s="113"/>
      <c r="J16" s="113"/>
    </row>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18">
    <mergeCell ref="A3:F3"/>
    <mergeCell ref="A4:F4"/>
    <mergeCell ref="G1:L1"/>
    <mergeCell ref="G2:H2"/>
    <mergeCell ref="I2:J2"/>
    <mergeCell ref="K2:L2"/>
    <mergeCell ref="G3:H3"/>
    <mergeCell ref="I3:J3"/>
    <mergeCell ref="K3:L3"/>
    <mergeCell ref="G4:J4"/>
    <mergeCell ref="A15:F15"/>
    <mergeCell ref="A16:F16"/>
    <mergeCell ref="G16:J16"/>
    <mergeCell ref="G7:H7"/>
    <mergeCell ref="G13:H13"/>
    <mergeCell ref="A9:F9"/>
    <mergeCell ref="A10:F10"/>
    <mergeCell ref="G10:J10"/>
  </mergeCells>
  <hyperlinks>
    <hyperlink ref="C1" location="'A01'!A1" display="A01" xr:uid="{00000000-0004-0000-0D00-000000000000}"/>
    <hyperlink ref="G4" r:id="rId1" xr:uid="{3D57F1EF-CA50-4C4E-BC3B-D73BD266449C}"/>
    <hyperlink ref="C7" location="'A01'!A1" display="A01" xr:uid="{9E232DC6-74E1-41E2-B0B9-9CDA8D412FA8}"/>
    <hyperlink ref="G10" r:id="rId2" xr:uid="{BC823400-1648-4910-B0F0-67ECD5CE974F}"/>
    <hyperlink ref="C13" location="'A01'!A1" display="A01" xr:uid="{D1587471-0F52-4768-8575-D64FC834B95D}"/>
    <hyperlink ref="G16" r:id="rId3" xr:uid="{DC505B19-0501-4162-A085-4D8EB135B7FA}"/>
  </hyperlinks>
  <pageMargins left="0.7" right="0.7" top="0.75" bottom="0.75" header="0" footer="0"/>
  <pageSetup orientation="landscape"/>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L999"/>
  <sheetViews>
    <sheetView zoomScale="80" zoomScaleNormal="80" workbookViewId="0">
      <selection activeCell="H21" sqref="H21"/>
    </sheetView>
  </sheetViews>
  <sheetFormatPr defaultColWidth="12.5703125" defaultRowHeight="15" customHeight="1"/>
  <cols>
    <col min="1" max="4" width="14.42578125" customWidth="1"/>
    <col min="5" max="5" width="33" customWidth="1"/>
    <col min="6" max="6" width="29.7109375" customWidth="1"/>
    <col min="7" max="7" width="14.42578125" customWidth="1"/>
    <col min="8" max="8" width="22" customWidth="1"/>
    <col min="9" max="11" width="14.42578125" customWidth="1"/>
    <col min="12" max="12" width="28.140625" customWidth="1"/>
    <col min="13" max="26" width="14.42578125" customWidth="1"/>
  </cols>
  <sheetData>
    <row r="1" spans="1:12" ht="15.75" customHeight="1">
      <c r="A1" s="16" t="s">
        <v>66</v>
      </c>
      <c r="B1" s="17" t="s">
        <v>67</v>
      </c>
      <c r="C1" s="18" t="s">
        <v>29</v>
      </c>
      <c r="D1" s="17" t="s">
        <v>68</v>
      </c>
      <c r="E1" s="19" t="str">
        <f>Page!C12</f>
        <v>Service Request Information Admin</v>
      </c>
      <c r="F1" s="17" t="s">
        <v>69</v>
      </c>
      <c r="G1" s="107" t="str">
        <f>Page!D12</f>
        <v xml:space="preserve">  หน้าของ admin ข้อมูลคำขอรับบริการ</v>
      </c>
      <c r="H1" s="108"/>
      <c r="I1" s="108"/>
      <c r="J1" s="108"/>
      <c r="K1" s="108"/>
      <c r="L1" s="108"/>
    </row>
    <row r="2" spans="1:12" ht="15.75" customHeight="1">
      <c r="C2" s="20"/>
      <c r="D2" s="20"/>
      <c r="E2" s="20"/>
      <c r="F2" s="21"/>
      <c r="G2" s="79" t="s">
        <v>70</v>
      </c>
      <c r="H2" s="74"/>
      <c r="I2" s="109" t="s">
        <v>71</v>
      </c>
      <c r="J2" s="74"/>
      <c r="K2" s="109" t="s">
        <v>72</v>
      </c>
      <c r="L2" s="74"/>
    </row>
    <row r="3" spans="1:12" ht="336.75" customHeight="1">
      <c r="A3" s="106"/>
      <c r="B3" s="76"/>
      <c r="C3" s="76"/>
      <c r="D3" s="76"/>
      <c r="E3" s="76"/>
      <c r="F3" s="76"/>
      <c r="G3" s="115" t="s">
        <v>78</v>
      </c>
      <c r="H3" s="76"/>
      <c r="I3" s="110" t="s">
        <v>74</v>
      </c>
      <c r="J3" s="76"/>
      <c r="K3" s="111" t="s">
        <v>133</v>
      </c>
      <c r="L3" s="76"/>
    </row>
    <row r="4" spans="1:12" ht="15.75" customHeight="1">
      <c r="A4" s="79" t="s">
        <v>76</v>
      </c>
      <c r="B4" s="73"/>
      <c r="C4" s="73"/>
      <c r="D4" s="73"/>
      <c r="E4" s="73"/>
      <c r="F4" s="74"/>
      <c r="G4" s="112" t="s">
        <v>162</v>
      </c>
      <c r="H4" s="113"/>
      <c r="I4" s="113"/>
      <c r="J4" s="113"/>
    </row>
    <row r="5" spans="1:12" ht="15.75" customHeight="1"/>
    <row r="6" spans="1:12" ht="15.75" customHeight="1"/>
    <row r="7" spans="1:12" ht="15.75" customHeight="1">
      <c r="A7" s="16" t="s">
        <v>66</v>
      </c>
      <c r="B7" s="17" t="s">
        <v>67</v>
      </c>
      <c r="C7" s="18" t="s">
        <v>119</v>
      </c>
      <c r="D7" s="17" t="s">
        <v>68</v>
      </c>
      <c r="E7" s="39" t="s">
        <v>139</v>
      </c>
      <c r="F7" s="17" t="s">
        <v>69</v>
      </c>
      <c r="G7" s="114" t="s">
        <v>140</v>
      </c>
      <c r="H7" s="95"/>
    </row>
    <row r="8" spans="1:12" ht="15.75" customHeight="1">
      <c r="C8" s="20"/>
      <c r="D8" s="20"/>
      <c r="E8" s="20"/>
      <c r="F8" s="21"/>
    </row>
    <row r="9" spans="1:12" ht="354" customHeight="1">
      <c r="A9" s="106"/>
      <c r="B9" s="76"/>
      <c r="C9" s="76"/>
      <c r="D9" s="76"/>
      <c r="E9" s="76"/>
      <c r="F9" s="76"/>
      <c r="K9" s="116" t="s">
        <v>283</v>
      </c>
      <c r="L9" s="104"/>
    </row>
    <row r="10" spans="1:12" ht="15.75" customHeight="1">
      <c r="A10" s="79" t="s">
        <v>76</v>
      </c>
      <c r="B10" s="73"/>
      <c r="C10" s="73"/>
      <c r="D10" s="73"/>
      <c r="E10" s="73"/>
      <c r="F10" s="74"/>
      <c r="G10" s="112" t="s">
        <v>163</v>
      </c>
      <c r="H10" s="113"/>
      <c r="I10" s="113"/>
      <c r="J10" s="113"/>
    </row>
    <row r="11" spans="1:12" ht="15.75" customHeight="1"/>
    <row r="12" spans="1:12" ht="15.75" customHeight="1"/>
    <row r="13" spans="1:12" ht="15.75" customHeight="1">
      <c r="A13" s="16" t="s">
        <v>66</v>
      </c>
      <c r="B13" s="17" t="s">
        <v>67</v>
      </c>
      <c r="C13" s="18" t="s">
        <v>128</v>
      </c>
      <c r="D13" s="17" t="s">
        <v>68</v>
      </c>
      <c r="E13" s="19" t="s">
        <v>138</v>
      </c>
      <c r="F13" s="17" t="s">
        <v>69</v>
      </c>
      <c r="G13" s="114" t="s">
        <v>134</v>
      </c>
      <c r="H13" s="95"/>
    </row>
    <row r="14" spans="1:12" ht="15.75" customHeight="1">
      <c r="C14" s="20"/>
      <c r="D14" s="20"/>
      <c r="E14" s="20"/>
      <c r="F14" s="21"/>
    </row>
    <row r="15" spans="1:12" ht="359.25" customHeight="1">
      <c r="A15" s="106"/>
      <c r="B15" s="76"/>
      <c r="C15" s="76"/>
      <c r="D15" s="76"/>
      <c r="E15" s="76"/>
      <c r="F15" s="76"/>
      <c r="K15" s="103" t="s">
        <v>284</v>
      </c>
      <c r="L15" s="104"/>
    </row>
    <row r="16" spans="1:12" ht="15.75" customHeight="1">
      <c r="A16" s="79" t="s">
        <v>76</v>
      </c>
      <c r="B16" s="73"/>
      <c r="C16" s="73"/>
      <c r="D16" s="73"/>
      <c r="E16" s="73"/>
      <c r="F16" s="74"/>
      <c r="G16" s="112" t="s">
        <v>164</v>
      </c>
      <c r="H16" s="112"/>
      <c r="I16" s="112"/>
      <c r="J16" s="112"/>
      <c r="K16" s="112"/>
      <c r="L16" s="112"/>
    </row>
    <row r="17" spans="1:12" ht="15.75" customHeight="1"/>
    <row r="18" spans="1:12" ht="15.75" customHeight="1"/>
    <row r="19" spans="1:12" ht="15.75" customHeight="1">
      <c r="A19" s="16" t="s">
        <v>66</v>
      </c>
      <c r="B19" s="17" t="s">
        <v>67</v>
      </c>
      <c r="C19" s="18" t="s">
        <v>135</v>
      </c>
      <c r="D19" s="17" t="s">
        <v>68</v>
      </c>
      <c r="E19" s="19" t="s">
        <v>136</v>
      </c>
      <c r="F19" s="17" t="s">
        <v>69</v>
      </c>
      <c r="G19" s="114" t="s">
        <v>137</v>
      </c>
      <c r="H19" s="95"/>
    </row>
    <row r="20" spans="1:12" ht="15.75" customHeight="1">
      <c r="C20" s="20"/>
      <c r="D20" s="20"/>
      <c r="E20" s="20"/>
      <c r="F20" s="21"/>
    </row>
    <row r="21" spans="1:12" ht="346.5" customHeight="1">
      <c r="A21" s="106"/>
      <c r="B21" s="76"/>
      <c r="C21" s="76"/>
      <c r="D21" s="76"/>
      <c r="E21" s="76"/>
      <c r="F21" s="76"/>
      <c r="K21" s="113"/>
      <c r="L21" s="113"/>
    </row>
    <row r="22" spans="1:12" ht="15.75" customHeight="1">
      <c r="A22" s="79" t="s">
        <v>76</v>
      </c>
      <c r="B22" s="73"/>
      <c r="C22" s="73"/>
      <c r="D22" s="73"/>
      <c r="E22" s="73"/>
      <c r="F22" s="74"/>
      <c r="G22" s="112" t="s">
        <v>165</v>
      </c>
      <c r="H22" s="113"/>
      <c r="I22" s="113"/>
      <c r="J22" s="113"/>
      <c r="K22" s="113"/>
      <c r="L22" s="113"/>
    </row>
    <row r="23" spans="1:12" ht="15.75" customHeight="1"/>
    <row r="24" spans="1:12" ht="15.75" customHeight="1"/>
    <row r="25" spans="1:12" ht="15.75" customHeight="1"/>
    <row r="26" spans="1:12" ht="15.75" customHeight="1"/>
    <row r="27" spans="1:12" ht="15.75" customHeight="1"/>
    <row r="28" spans="1:12" ht="15.75" customHeight="1"/>
    <row r="29" spans="1:12" ht="15.75" customHeight="1"/>
    <row r="30" spans="1:12" ht="15.75" customHeight="1"/>
    <row r="31" spans="1:12" ht="15.75" customHeight="1"/>
    <row r="32" spans="1: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5">
    <mergeCell ref="G1:L1"/>
    <mergeCell ref="G2:H2"/>
    <mergeCell ref="I2:J2"/>
    <mergeCell ref="K2:L2"/>
    <mergeCell ref="G3:H3"/>
    <mergeCell ref="I3:J3"/>
    <mergeCell ref="K3:L3"/>
    <mergeCell ref="G7:H7"/>
    <mergeCell ref="G10:J10"/>
    <mergeCell ref="G4:J4"/>
    <mergeCell ref="A3:F3"/>
    <mergeCell ref="A4:F4"/>
    <mergeCell ref="A15:F15"/>
    <mergeCell ref="A16:F16"/>
    <mergeCell ref="K9:L9"/>
    <mergeCell ref="A21:F21"/>
    <mergeCell ref="A22:F22"/>
    <mergeCell ref="G13:H13"/>
    <mergeCell ref="G19:H19"/>
    <mergeCell ref="K15:L15"/>
    <mergeCell ref="G16:L16"/>
    <mergeCell ref="G22:L22"/>
    <mergeCell ref="K21:L21"/>
    <mergeCell ref="A9:F9"/>
    <mergeCell ref="A10:F10"/>
  </mergeCells>
  <hyperlinks>
    <hyperlink ref="C1" location="'A02'!A1" display="A02" xr:uid="{00000000-0004-0000-0E00-000000000000}"/>
    <hyperlink ref="C7" location="'A02'!A1" display="A02" xr:uid="{463FD975-42A3-4306-ACD3-E13863C53C54}"/>
    <hyperlink ref="C13" location="'A02'!A1" display="A02" xr:uid="{7A8DB77A-919C-438E-8BB9-50ABDCAB31F0}"/>
    <hyperlink ref="C19" location="'A02'!A1" display="A02" xr:uid="{78570B21-420F-4A01-8CFE-2B726E3D4744}"/>
    <hyperlink ref="G16" r:id="rId1" xr:uid="{47B2090E-6C28-4AAB-ACBC-EDCB07D086CC}"/>
    <hyperlink ref="G22" r:id="rId2" xr:uid="{945E7CFF-B74B-4BDC-A5E4-2F150E9F126D}"/>
    <hyperlink ref="G4" r:id="rId3" xr:uid="{0AD728E5-D508-4889-A0B8-D602A60FD5EB}"/>
    <hyperlink ref="G10" r:id="rId4" xr:uid="{E7C27784-AA03-497F-9DDC-C2C2A8C101D9}"/>
  </hyperlinks>
  <pageMargins left="0.7" right="0.7" top="0.75" bottom="0.75" header="0" footer="0"/>
  <pageSetup paperSize="9" orientation="portrait" r:id="rId5"/>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L999"/>
  <sheetViews>
    <sheetView zoomScale="80" zoomScaleNormal="80" workbookViewId="0">
      <selection activeCell="E1" sqref="E1"/>
    </sheetView>
  </sheetViews>
  <sheetFormatPr defaultColWidth="12.5703125" defaultRowHeight="15" customHeight="1"/>
  <cols>
    <col min="1" max="4" width="14.42578125" customWidth="1"/>
    <col min="5" max="5" width="22.140625" customWidth="1"/>
    <col min="6" max="6" width="40.140625" customWidth="1"/>
    <col min="7" max="7" width="14.42578125" customWidth="1"/>
    <col min="8" max="8" width="22" customWidth="1"/>
    <col min="9" max="11" width="14.42578125" customWidth="1"/>
    <col min="12" max="12" width="28.140625" customWidth="1"/>
    <col min="13" max="26" width="14.42578125" customWidth="1"/>
  </cols>
  <sheetData>
    <row r="1" spans="1:12" ht="15.75" customHeight="1">
      <c r="A1" s="16" t="s">
        <v>66</v>
      </c>
      <c r="B1" s="17" t="s">
        <v>67</v>
      </c>
      <c r="C1" s="18" t="s">
        <v>52</v>
      </c>
      <c r="D1" s="17" t="s">
        <v>68</v>
      </c>
      <c r="E1" s="19" t="str">
        <f>Page!C13</f>
        <v>Admin list</v>
      </c>
      <c r="F1" s="17" t="s">
        <v>69</v>
      </c>
      <c r="G1" s="107" t="str">
        <f>Page!D13</f>
        <v xml:space="preserve">  หน้าของ admin รายชื่อผู้ดูแล</v>
      </c>
      <c r="H1" s="108"/>
      <c r="I1" s="108"/>
      <c r="J1" s="108"/>
      <c r="K1" s="108"/>
      <c r="L1" s="108"/>
    </row>
    <row r="2" spans="1:12" ht="15.75" customHeight="1">
      <c r="C2" s="20"/>
      <c r="D2" s="20"/>
      <c r="E2" s="20"/>
      <c r="F2" s="21"/>
      <c r="G2" s="79" t="s">
        <v>70</v>
      </c>
      <c r="H2" s="74"/>
      <c r="I2" s="109" t="s">
        <v>71</v>
      </c>
      <c r="J2" s="74"/>
      <c r="K2" s="109" t="s">
        <v>72</v>
      </c>
      <c r="L2" s="74"/>
    </row>
    <row r="3" spans="1:12" ht="302.25" customHeight="1">
      <c r="A3" s="106"/>
      <c r="B3" s="76"/>
      <c r="C3" s="76"/>
      <c r="D3" s="76"/>
      <c r="E3" s="76"/>
      <c r="F3" s="76"/>
      <c r="G3" s="115" t="s">
        <v>78</v>
      </c>
      <c r="H3" s="76"/>
      <c r="I3" s="110" t="s">
        <v>74</v>
      </c>
      <c r="J3" s="76"/>
      <c r="K3" s="111" t="s">
        <v>154</v>
      </c>
      <c r="L3" s="76"/>
    </row>
    <row r="4" spans="1:12" ht="15.75" customHeight="1">
      <c r="A4" s="79" t="s">
        <v>76</v>
      </c>
      <c r="B4" s="73"/>
      <c r="C4" s="73"/>
      <c r="D4" s="73"/>
      <c r="E4" s="73"/>
      <c r="F4" s="74"/>
      <c r="G4" s="112" t="s">
        <v>181</v>
      </c>
      <c r="H4" s="113"/>
      <c r="I4" s="113"/>
      <c r="J4" s="113"/>
    </row>
    <row r="5" spans="1:12" ht="15.75" customHeight="1"/>
    <row r="6" spans="1:12" ht="15.75" customHeight="1"/>
    <row r="7" spans="1:12" ht="15.75" customHeight="1"/>
    <row r="8" spans="1:12" ht="15.75" customHeight="1"/>
    <row r="9" spans="1:12" ht="15.75" customHeight="1"/>
    <row r="10" spans="1:12" ht="15.75" customHeight="1"/>
    <row r="11" spans="1:12" ht="15.75" customHeight="1"/>
    <row r="12" spans="1:12" ht="15.75" customHeight="1"/>
    <row r="13" spans="1:12" ht="15.75" customHeight="1"/>
    <row r="14" spans="1:12" ht="15.75" customHeight="1"/>
    <row r="15" spans="1:12" ht="15.75" customHeight="1"/>
    <row r="16" spans="1:12"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0">
    <mergeCell ref="A3:F3"/>
    <mergeCell ref="A4:F4"/>
    <mergeCell ref="G1:L1"/>
    <mergeCell ref="G2:H2"/>
    <mergeCell ref="I2:J2"/>
    <mergeCell ref="K2:L2"/>
    <mergeCell ref="G3:H3"/>
    <mergeCell ref="I3:J3"/>
    <mergeCell ref="K3:L3"/>
    <mergeCell ref="G4:J4"/>
  </mergeCells>
  <hyperlinks>
    <hyperlink ref="C1" location="'A03'!A1" display="A03" xr:uid="{00000000-0004-0000-0F00-000000000000}"/>
    <hyperlink ref="G4" r:id="rId1" xr:uid="{C833123E-6EEA-4EB6-8BED-2BF53632D3E6}"/>
  </hyperlinks>
  <pageMargins left="0.7" right="0.7" top="0.75" bottom="0.75" header="0" footer="0"/>
  <pageSetup orientation="landscape"/>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L1000"/>
  <sheetViews>
    <sheetView topLeftCell="A15" zoomScale="90" zoomScaleNormal="90" workbookViewId="0"/>
  </sheetViews>
  <sheetFormatPr defaultColWidth="12.5703125" defaultRowHeight="15" customHeight="1"/>
  <cols>
    <col min="1" max="4" width="14.42578125" customWidth="1"/>
    <col min="5" max="5" width="26.140625" customWidth="1"/>
    <col min="6" max="6" width="40.140625" customWidth="1"/>
    <col min="7" max="7" width="14.42578125" customWidth="1"/>
    <col min="8" max="8" width="22" customWidth="1"/>
    <col min="9" max="11" width="14.42578125" customWidth="1"/>
    <col min="12" max="12" width="28.140625" customWidth="1"/>
    <col min="13" max="26" width="14.42578125" customWidth="1"/>
  </cols>
  <sheetData>
    <row r="1" spans="1:12" ht="15.75" customHeight="1">
      <c r="A1" s="16" t="s">
        <v>156</v>
      </c>
      <c r="B1" s="17" t="s">
        <v>67</v>
      </c>
      <c r="C1" s="18" t="s">
        <v>53</v>
      </c>
      <c r="D1" s="17" t="s">
        <v>68</v>
      </c>
      <c r="E1" s="19" t="str">
        <f>Page!C14</f>
        <v>Set condition</v>
      </c>
      <c r="F1" s="17" t="s">
        <v>69</v>
      </c>
      <c r="G1" s="107" t="str">
        <f>Page!D14</f>
        <v xml:space="preserve">  หน้าของ admin กำหนดเงื่อนไข</v>
      </c>
      <c r="H1" s="108"/>
      <c r="I1" s="108"/>
      <c r="J1" s="108"/>
      <c r="K1" s="108"/>
      <c r="L1" s="108"/>
    </row>
    <row r="2" spans="1:12" ht="15.75" customHeight="1">
      <c r="C2" s="20"/>
      <c r="D2" s="20"/>
      <c r="E2" s="20"/>
      <c r="F2" s="21"/>
      <c r="G2" s="79" t="s">
        <v>70</v>
      </c>
      <c r="H2" s="74"/>
      <c r="I2" s="109" t="s">
        <v>71</v>
      </c>
      <c r="J2" s="74"/>
      <c r="K2" s="109" t="s">
        <v>72</v>
      </c>
      <c r="L2" s="74"/>
    </row>
    <row r="3" spans="1:12" ht="311.25" customHeight="1">
      <c r="A3" s="106"/>
      <c r="B3" s="76"/>
      <c r="C3" s="76"/>
      <c r="D3" s="76"/>
      <c r="E3" s="76"/>
      <c r="F3" s="76"/>
      <c r="G3" s="110" t="s">
        <v>78</v>
      </c>
      <c r="H3" s="76"/>
      <c r="I3" s="110" t="s">
        <v>74</v>
      </c>
      <c r="J3" s="76"/>
      <c r="K3" s="111" t="s">
        <v>166</v>
      </c>
      <c r="L3" s="76"/>
    </row>
    <row r="4" spans="1:12" ht="15.75" customHeight="1">
      <c r="A4" s="79" t="s">
        <v>76</v>
      </c>
      <c r="B4" s="73"/>
      <c r="C4" s="73"/>
      <c r="D4" s="73"/>
      <c r="E4" s="73"/>
      <c r="F4" s="74"/>
      <c r="G4" s="112" t="s">
        <v>178</v>
      </c>
      <c r="H4" s="113"/>
      <c r="I4" s="113"/>
      <c r="J4" s="113"/>
    </row>
    <row r="5" spans="1:12" ht="15.75" customHeight="1"/>
    <row r="6" spans="1:12" ht="15.75" customHeight="1"/>
    <row r="7" spans="1:12" ht="15.75" customHeight="1">
      <c r="A7" s="16" t="s">
        <v>156</v>
      </c>
      <c r="B7" s="17" t="s">
        <v>67</v>
      </c>
      <c r="C7" s="18" t="s">
        <v>157</v>
      </c>
      <c r="D7" s="17" t="s">
        <v>68</v>
      </c>
      <c r="E7" s="19" t="s">
        <v>158</v>
      </c>
      <c r="F7" s="17" t="s">
        <v>69</v>
      </c>
      <c r="G7" s="114" t="s">
        <v>160</v>
      </c>
      <c r="H7" s="95"/>
    </row>
    <row r="8" spans="1:12" ht="15.75" customHeight="1">
      <c r="C8" s="20"/>
      <c r="D8" s="20"/>
      <c r="E8" s="20"/>
      <c r="F8" s="21"/>
    </row>
    <row r="9" spans="1:12" ht="309.75" customHeight="1">
      <c r="A9" s="106"/>
      <c r="B9" s="76"/>
      <c r="C9" s="76"/>
      <c r="D9" s="76"/>
      <c r="E9" s="76"/>
      <c r="F9" s="76"/>
      <c r="G9" s="113"/>
      <c r="H9" s="113"/>
      <c r="I9" s="113"/>
      <c r="J9" s="113"/>
      <c r="K9" s="113"/>
      <c r="L9" s="113"/>
    </row>
    <row r="10" spans="1:12" ht="15.75" customHeight="1">
      <c r="A10" s="79" t="s">
        <v>76</v>
      </c>
      <c r="B10" s="73"/>
      <c r="C10" s="73"/>
      <c r="D10" s="73"/>
      <c r="E10" s="73"/>
      <c r="F10" s="74"/>
      <c r="G10" s="112" t="s">
        <v>179</v>
      </c>
      <c r="H10" s="113"/>
      <c r="I10" s="113"/>
      <c r="J10" s="113"/>
    </row>
    <row r="11" spans="1:12" ht="15.75" customHeight="1"/>
    <row r="12" spans="1:12" ht="15.75" customHeight="1"/>
    <row r="13" spans="1:12" ht="15.75" customHeight="1">
      <c r="A13" s="16" t="s">
        <v>156</v>
      </c>
      <c r="B13" s="17" t="s">
        <v>67</v>
      </c>
      <c r="C13" s="18" t="s">
        <v>201</v>
      </c>
      <c r="D13" s="17" t="s">
        <v>68</v>
      </c>
      <c r="E13" s="19" t="s">
        <v>161</v>
      </c>
      <c r="F13" s="17" t="s">
        <v>69</v>
      </c>
      <c r="G13" s="117" t="s">
        <v>159</v>
      </c>
      <c r="H13" s="118"/>
    </row>
    <row r="14" spans="1:12" ht="15.75" customHeight="1">
      <c r="C14" s="20"/>
      <c r="D14" s="20"/>
      <c r="E14" s="20"/>
      <c r="F14" s="21"/>
    </row>
    <row r="15" spans="1:12" ht="299.25" customHeight="1">
      <c r="A15" s="106"/>
      <c r="B15" s="76"/>
      <c r="C15" s="76"/>
      <c r="D15" s="76"/>
      <c r="E15" s="76"/>
      <c r="F15" s="76"/>
    </row>
    <row r="16" spans="1:12" ht="15.75" customHeight="1">
      <c r="A16" s="79" t="s">
        <v>76</v>
      </c>
      <c r="B16" s="73"/>
      <c r="C16" s="73"/>
      <c r="D16" s="73"/>
      <c r="E16" s="73"/>
      <c r="F16" s="74"/>
      <c r="G16" s="112" t="s">
        <v>180</v>
      </c>
      <c r="H16" s="113"/>
      <c r="I16" s="113"/>
      <c r="J16" s="113"/>
    </row>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G1:L1"/>
    <mergeCell ref="G2:H2"/>
    <mergeCell ref="I2:J2"/>
    <mergeCell ref="K2:L2"/>
    <mergeCell ref="G3:H3"/>
    <mergeCell ref="I3:J3"/>
    <mergeCell ref="K3:L3"/>
    <mergeCell ref="K9:L9"/>
    <mergeCell ref="I9:J9"/>
    <mergeCell ref="G9:H9"/>
    <mergeCell ref="G10:J10"/>
    <mergeCell ref="A3:F3"/>
    <mergeCell ref="A4:F4"/>
    <mergeCell ref="A15:F15"/>
    <mergeCell ref="A16:F16"/>
    <mergeCell ref="G13:H13"/>
    <mergeCell ref="G4:J4"/>
    <mergeCell ref="G16:J16"/>
    <mergeCell ref="A9:F9"/>
    <mergeCell ref="A10:F10"/>
    <mergeCell ref="G7:H7"/>
  </mergeCells>
  <hyperlinks>
    <hyperlink ref="C1" location="'A04'!A1" display="A04" xr:uid="{00000000-0004-0000-1000-000000000000}"/>
    <hyperlink ref="C7" location="'A04'!A1" display="A04" xr:uid="{79C948CE-AC8E-41E0-AECA-A6B84CC719EA}"/>
    <hyperlink ref="C13" location="'A04'!A1" display="A04" xr:uid="{5F8F5A5A-F4A8-4DF1-8DDB-8261A6185B8E}"/>
    <hyperlink ref="G4" r:id="rId1" xr:uid="{BC1CC916-97C3-4812-B9A3-0FCC5FC8F739}"/>
    <hyperlink ref="G10" r:id="rId2" xr:uid="{5577C787-BDA9-478A-9A5E-F030B8D96034}"/>
    <hyperlink ref="G16" r:id="rId3" xr:uid="{EF2BF032-AFCD-44B3-909F-9CB8FFD8E585}"/>
  </hyperlinks>
  <pageMargins left="0.7" right="0.7" top="0.75" bottom="0.75" header="0" footer="0"/>
  <pageSetup orientation="landscape"/>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691A3-40ED-4A66-8609-750B0B472321}">
  <sheetPr>
    <outlinePr summaryBelow="0" summaryRight="0"/>
  </sheetPr>
  <dimension ref="A1:L1000"/>
  <sheetViews>
    <sheetView topLeftCell="A15" zoomScale="70" zoomScaleNormal="70" workbookViewId="0">
      <selection activeCell="E19" sqref="E19"/>
    </sheetView>
  </sheetViews>
  <sheetFormatPr defaultColWidth="12.5703125" defaultRowHeight="15" customHeight="1"/>
  <cols>
    <col min="1" max="4" width="14.42578125" customWidth="1"/>
    <col min="5" max="5" width="26.140625" customWidth="1"/>
    <col min="6" max="6" width="40.140625" customWidth="1"/>
    <col min="7" max="7" width="14.42578125" customWidth="1"/>
    <col min="8" max="8" width="22" customWidth="1"/>
    <col min="9" max="11" width="14.42578125" customWidth="1"/>
    <col min="12" max="12" width="28.140625" customWidth="1"/>
    <col min="13" max="26" width="14.42578125" customWidth="1"/>
  </cols>
  <sheetData>
    <row r="1" spans="1:12" ht="15.75" customHeight="1">
      <c r="A1" s="16" t="s">
        <v>156</v>
      </c>
      <c r="B1" s="17" t="s">
        <v>67</v>
      </c>
      <c r="C1" s="18" t="s">
        <v>141</v>
      </c>
      <c r="D1" s="17" t="s">
        <v>68</v>
      </c>
      <c r="E1" s="19" t="str">
        <f>Page!C15</f>
        <v>Define product type and test items</v>
      </c>
      <c r="F1" s="17" t="s">
        <v>69</v>
      </c>
      <c r="G1" s="107" t="str">
        <f>Page!D15</f>
        <v xml:space="preserve">  หน้าของ admin กำหนดประเภทผลิตภัณฑ์และรายการทดสอบ</v>
      </c>
      <c r="H1" s="108"/>
      <c r="I1" s="108"/>
      <c r="J1" s="108"/>
      <c r="K1" s="108"/>
      <c r="L1" s="108"/>
    </row>
    <row r="2" spans="1:12" ht="15.75" customHeight="1">
      <c r="C2" s="20"/>
      <c r="D2" s="20"/>
      <c r="E2" s="20"/>
      <c r="F2" s="21"/>
      <c r="G2" s="79" t="s">
        <v>70</v>
      </c>
      <c r="H2" s="74"/>
      <c r="I2" s="109" t="s">
        <v>71</v>
      </c>
      <c r="J2" s="74"/>
      <c r="K2" s="109" t="s">
        <v>72</v>
      </c>
      <c r="L2" s="74"/>
    </row>
    <row r="3" spans="1:12" ht="311.25" customHeight="1">
      <c r="A3" s="106"/>
      <c r="B3" s="76"/>
      <c r="C3" s="76"/>
      <c r="D3" s="76"/>
      <c r="E3" s="76"/>
      <c r="F3" s="76"/>
      <c r="G3" s="110" t="s">
        <v>78</v>
      </c>
      <c r="H3" s="76"/>
      <c r="I3" s="110" t="s">
        <v>74</v>
      </c>
      <c r="J3" s="76"/>
      <c r="K3" s="111" t="s">
        <v>175</v>
      </c>
      <c r="L3" s="76"/>
    </row>
    <row r="4" spans="1:12" ht="15.75" customHeight="1">
      <c r="A4" s="79" t="s">
        <v>76</v>
      </c>
      <c r="B4" s="73"/>
      <c r="C4" s="73"/>
      <c r="D4" s="73"/>
      <c r="E4" s="73"/>
      <c r="F4" s="74"/>
      <c r="G4" s="112" t="s">
        <v>177</v>
      </c>
      <c r="H4" s="113"/>
      <c r="I4" s="113"/>
      <c r="J4" s="113"/>
    </row>
    <row r="5" spans="1:12" ht="15.75" customHeight="1"/>
    <row r="6" spans="1:12" ht="15.75" customHeight="1"/>
    <row r="7" spans="1:12" ht="15.75" customHeight="1">
      <c r="A7" s="16" t="s">
        <v>156</v>
      </c>
      <c r="B7" s="17" t="s">
        <v>67</v>
      </c>
      <c r="C7" s="18" t="s">
        <v>188</v>
      </c>
      <c r="D7" s="17" t="s">
        <v>68</v>
      </c>
      <c r="E7" s="19" t="s">
        <v>174</v>
      </c>
      <c r="F7" s="17" t="s">
        <v>69</v>
      </c>
      <c r="G7" s="114" t="s">
        <v>173</v>
      </c>
      <c r="H7" s="95"/>
    </row>
    <row r="8" spans="1:12" ht="15.75" customHeight="1">
      <c r="C8" s="20"/>
      <c r="D8" s="20"/>
      <c r="E8" s="20"/>
      <c r="F8" s="21"/>
    </row>
    <row r="9" spans="1:12" ht="303" customHeight="1">
      <c r="A9" s="106"/>
      <c r="B9" s="76"/>
      <c r="C9" s="76"/>
      <c r="D9" s="76"/>
      <c r="E9" s="76"/>
      <c r="F9" s="76"/>
      <c r="K9" s="113"/>
      <c r="L9" s="113"/>
    </row>
    <row r="10" spans="1:12" ht="15.75" customHeight="1">
      <c r="A10" s="79" t="s">
        <v>76</v>
      </c>
      <c r="B10" s="73"/>
      <c r="C10" s="73"/>
      <c r="D10" s="73"/>
      <c r="E10" s="73"/>
      <c r="F10" s="74"/>
      <c r="G10" s="112" t="s">
        <v>168</v>
      </c>
      <c r="H10" s="113"/>
      <c r="I10" s="113"/>
      <c r="J10" s="113"/>
    </row>
    <row r="11" spans="1:12" ht="15.75" customHeight="1"/>
    <row r="12" spans="1:12" ht="15.75" customHeight="1"/>
    <row r="13" spans="1:12" ht="15.75" customHeight="1">
      <c r="A13" s="16" t="s">
        <v>185</v>
      </c>
      <c r="B13" s="17" t="s">
        <v>67</v>
      </c>
      <c r="C13" s="18" t="s">
        <v>189</v>
      </c>
      <c r="D13" s="17" t="s">
        <v>68</v>
      </c>
      <c r="E13" s="19" t="s">
        <v>170</v>
      </c>
      <c r="F13" s="17" t="s">
        <v>69</v>
      </c>
      <c r="G13" s="114" t="s">
        <v>171</v>
      </c>
      <c r="H13" s="95"/>
    </row>
    <row r="14" spans="1:12" ht="15.75" customHeight="1">
      <c r="C14" s="20"/>
      <c r="D14" s="20"/>
      <c r="E14" s="20"/>
      <c r="F14" s="21"/>
    </row>
    <row r="15" spans="1:12" ht="305.25" customHeight="1">
      <c r="A15" s="106"/>
      <c r="B15" s="76"/>
      <c r="C15" s="76"/>
      <c r="D15" s="76"/>
      <c r="E15" s="76"/>
      <c r="F15" s="76"/>
      <c r="K15" s="113"/>
      <c r="L15" s="113"/>
    </row>
    <row r="16" spans="1:12" ht="15.75" customHeight="1">
      <c r="A16" s="79" t="s">
        <v>76</v>
      </c>
      <c r="B16" s="73"/>
      <c r="C16" s="73"/>
      <c r="D16" s="73"/>
      <c r="E16" s="73"/>
      <c r="F16" s="74"/>
      <c r="G16" s="112" t="s">
        <v>172</v>
      </c>
      <c r="H16" s="113"/>
      <c r="I16" s="113"/>
      <c r="J16" s="113"/>
    </row>
    <row r="17" spans="1:12" ht="15.75" customHeight="1"/>
    <row r="18" spans="1:12" ht="15.75" customHeight="1"/>
    <row r="19" spans="1:12" ht="15.75" customHeight="1">
      <c r="A19" s="16" t="s">
        <v>156</v>
      </c>
      <c r="B19" s="17" t="s">
        <v>67</v>
      </c>
      <c r="C19" s="18" t="s">
        <v>190</v>
      </c>
      <c r="D19" s="17" t="s">
        <v>68</v>
      </c>
      <c r="E19" s="19" t="s">
        <v>308</v>
      </c>
      <c r="F19" s="17" t="s">
        <v>69</v>
      </c>
      <c r="G19" s="114" t="s">
        <v>169</v>
      </c>
      <c r="H19" s="95"/>
    </row>
    <row r="20" spans="1:12" ht="15.75" customHeight="1">
      <c r="C20" s="20"/>
      <c r="D20" s="20"/>
      <c r="E20" s="20"/>
      <c r="F20" s="21"/>
    </row>
    <row r="21" spans="1:12" ht="313.5" customHeight="1">
      <c r="A21" s="106"/>
      <c r="B21" s="76"/>
      <c r="C21" s="76"/>
      <c r="D21" s="76"/>
      <c r="E21" s="76"/>
      <c r="F21" s="76"/>
      <c r="K21" s="119" t="s">
        <v>176</v>
      </c>
      <c r="L21" s="119"/>
    </row>
    <row r="22" spans="1:12" ht="15.75" customHeight="1">
      <c r="A22" s="79" t="s">
        <v>76</v>
      </c>
      <c r="B22" s="73"/>
      <c r="C22" s="73"/>
      <c r="D22" s="73"/>
      <c r="E22" s="73"/>
      <c r="F22" s="74"/>
      <c r="G22" s="112" t="s">
        <v>167</v>
      </c>
      <c r="H22" s="113"/>
      <c r="I22" s="113"/>
      <c r="J22" s="113"/>
    </row>
    <row r="23" spans="1:12" ht="15.75" customHeight="1"/>
    <row r="24" spans="1:12" ht="15.75" customHeight="1"/>
    <row r="25" spans="1:12" ht="15.75" customHeight="1"/>
    <row r="26" spans="1:12" ht="15.75" customHeight="1"/>
    <row r="27" spans="1:12" ht="15.75" customHeight="1"/>
    <row r="28" spans="1:12" ht="15.75" customHeight="1"/>
    <row r="29" spans="1:12" ht="15.75" customHeight="1"/>
    <row r="30" spans="1:12" ht="15.75" customHeight="1"/>
    <row r="31" spans="1:12" ht="15.75" customHeight="1"/>
    <row r="32" spans="1: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5">
    <mergeCell ref="G1:L1"/>
    <mergeCell ref="G2:H2"/>
    <mergeCell ref="I2:J2"/>
    <mergeCell ref="K2:L2"/>
    <mergeCell ref="A3:F3"/>
    <mergeCell ref="G3:H3"/>
    <mergeCell ref="I3:J3"/>
    <mergeCell ref="K3:L3"/>
    <mergeCell ref="A22:F22"/>
    <mergeCell ref="G19:H19"/>
    <mergeCell ref="K9:L9"/>
    <mergeCell ref="K15:L15"/>
    <mergeCell ref="G16:J16"/>
    <mergeCell ref="K21:L21"/>
    <mergeCell ref="G22:J22"/>
    <mergeCell ref="A9:F9"/>
    <mergeCell ref="A10:F10"/>
    <mergeCell ref="A15:F15"/>
    <mergeCell ref="A16:F16"/>
    <mergeCell ref="G4:J4"/>
    <mergeCell ref="G13:H13"/>
    <mergeCell ref="G10:J10"/>
    <mergeCell ref="G7:H7"/>
    <mergeCell ref="A21:F21"/>
    <mergeCell ref="A4:F4"/>
  </mergeCells>
  <hyperlinks>
    <hyperlink ref="C1" location="'A04'!A1" display="A04" xr:uid="{676E7B4F-6D14-4E91-81CE-198C6FBF22D8}"/>
    <hyperlink ref="C7" location="'A04'!A1" display="A04" xr:uid="{E8C6E207-FCE6-4302-9893-E0FBC837D7D2}"/>
    <hyperlink ref="C19" location="'A04'!A1" display="A04" xr:uid="{9B3E2F60-02D5-4C02-A861-72B0FC03C901}"/>
    <hyperlink ref="G22" r:id="rId1" xr:uid="{97861FEF-8103-4642-A8B7-E225381DD48F}"/>
    <hyperlink ref="G16" r:id="rId2" xr:uid="{B71BF0E4-8175-41B7-A8B2-047C1F1F281A}"/>
    <hyperlink ref="G10" r:id="rId3" xr:uid="{1C71D464-F087-4738-8487-1372EEC60A55}"/>
    <hyperlink ref="G4" r:id="rId4" xr:uid="{F1FF5046-E8E7-4770-BBF0-0F136466DCD9}"/>
  </hyperlinks>
  <pageMargins left="0.7" right="0.7" top="0.75" bottom="0.75" header="0" footer="0"/>
  <pageSetup orientation="landscape"/>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FE5CA-D0B4-4E52-9697-1296E957E543}">
  <sheetPr>
    <outlinePr summaryBelow="0" summaryRight="0"/>
  </sheetPr>
  <dimension ref="A1:L1000"/>
  <sheetViews>
    <sheetView zoomScale="90" zoomScaleNormal="90" workbookViewId="0">
      <selection activeCell="I3" sqref="I3:J3"/>
    </sheetView>
  </sheetViews>
  <sheetFormatPr defaultColWidth="12.5703125" defaultRowHeight="15" customHeight="1"/>
  <cols>
    <col min="1" max="4" width="14.42578125" customWidth="1"/>
    <col min="5" max="5" width="26.140625" customWidth="1"/>
    <col min="6" max="6" width="40.140625" customWidth="1"/>
    <col min="7" max="7" width="14.42578125" customWidth="1"/>
    <col min="8" max="8" width="22" customWidth="1"/>
    <col min="9" max="11" width="14.42578125" customWidth="1"/>
    <col min="12" max="12" width="28.140625" customWidth="1"/>
    <col min="13" max="26" width="14.42578125" customWidth="1"/>
  </cols>
  <sheetData>
    <row r="1" spans="1:12" ht="15.75" customHeight="1">
      <c r="A1" s="16" t="s">
        <v>156</v>
      </c>
      <c r="B1" s="17" t="s">
        <v>67</v>
      </c>
      <c r="C1" s="18" t="s">
        <v>147</v>
      </c>
      <c r="D1" s="17" t="s">
        <v>68</v>
      </c>
      <c r="E1" s="19" t="str">
        <f>Page!C16</f>
        <v>Contact</v>
      </c>
      <c r="F1" s="17" t="s">
        <v>69</v>
      </c>
      <c r="G1" s="107" t="str">
        <f>Page!D16</f>
        <v xml:space="preserve">  หน้าของ admin ติดต่อผู้ขอรับบริการ</v>
      </c>
      <c r="H1" s="108"/>
      <c r="I1" s="108"/>
      <c r="J1" s="108"/>
      <c r="K1" s="108"/>
      <c r="L1" s="108"/>
    </row>
    <row r="2" spans="1:12" ht="15.75" customHeight="1">
      <c r="C2" s="20"/>
      <c r="D2" s="20"/>
      <c r="E2" s="20"/>
      <c r="F2" s="21"/>
      <c r="G2" s="79" t="s">
        <v>70</v>
      </c>
      <c r="H2" s="74"/>
      <c r="I2" s="109" t="s">
        <v>71</v>
      </c>
      <c r="J2" s="74"/>
      <c r="K2" s="109" t="s">
        <v>72</v>
      </c>
      <c r="L2" s="74"/>
    </row>
    <row r="3" spans="1:12" ht="314.25" customHeight="1">
      <c r="A3" s="106"/>
      <c r="B3" s="76"/>
      <c r="C3" s="76"/>
      <c r="D3" s="76"/>
      <c r="E3" s="76"/>
      <c r="F3" s="76"/>
      <c r="G3" s="110" t="s">
        <v>78</v>
      </c>
      <c r="H3" s="76"/>
      <c r="I3" s="110" t="s">
        <v>74</v>
      </c>
      <c r="J3" s="76"/>
      <c r="K3" s="111" t="s">
        <v>184</v>
      </c>
      <c r="L3" s="76"/>
    </row>
    <row r="4" spans="1:12" ht="15.75" customHeight="1">
      <c r="A4" s="79" t="s">
        <v>76</v>
      </c>
      <c r="B4" s="73"/>
      <c r="C4" s="73"/>
      <c r="D4" s="73"/>
      <c r="E4" s="73"/>
      <c r="F4" s="74"/>
      <c r="G4" s="112" t="s">
        <v>182</v>
      </c>
      <c r="H4" s="113"/>
      <c r="I4" s="113"/>
      <c r="J4" s="113"/>
    </row>
    <row r="5" spans="1:12" ht="15.75" customHeight="1"/>
    <row r="6" spans="1:12" ht="15.75" customHeight="1"/>
    <row r="7" spans="1:12" ht="15.75" customHeight="1"/>
    <row r="8" spans="1:12" ht="15.75" customHeight="1">
      <c r="A8" s="120"/>
      <c r="B8" s="76"/>
      <c r="C8" s="76"/>
      <c r="D8" s="76"/>
      <c r="E8" s="76"/>
      <c r="F8" s="76"/>
    </row>
    <row r="9" spans="1:12" ht="15.75" customHeight="1"/>
    <row r="10" spans="1:12" ht="15.75" customHeight="1"/>
    <row r="11" spans="1:12" ht="15.75" customHeight="1"/>
    <row r="12" spans="1:12" ht="15.75" customHeight="1"/>
    <row r="13" spans="1:12" ht="15.75" customHeight="1"/>
    <row r="14" spans="1:12" ht="15.75" customHeight="1"/>
    <row r="15" spans="1:12" ht="15.75" customHeight="1"/>
    <row r="16" spans="1:12"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4:F4"/>
    <mergeCell ref="A8:F8"/>
    <mergeCell ref="G4:J4"/>
    <mergeCell ref="G1:L1"/>
    <mergeCell ref="G2:H2"/>
    <mergeCell ref="I2:J2"/>
    <mergeCell ref="K2:L2"/>
    <mergeCell ref="A3:F3"/>
    <mergeCell ref="G3:H3"/>
    <mergeCell ref="I3:J3"/>
    <mergeCell ref="K3:L3"/>
  </mergeCells>
  <hyperlinks>
    <hyperlink ref="C1" location="'A04'!A1" display="A04" xr:uid="{2CA78DC7-8950-4FC9-9056-35D8081BBC14}"/>
    <hyperlink ref="G4" r:id="rId1" xr:uid="{04D2A01D-5ECD-4558-9218-F270DF18C2A5}"/>
  </hyperlinks>
  <pageMargins left="0.7" right="0.7" top="0.75" bottom="0.75" header="0" footer="0"/>
  <pageSetup orientation="landscape"/>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26169-E841-40F4-A249-B381F8BDEE20}">
  <sheetPr>
    <outlinePr summaryBelow="0" summaryRight="0"/>
  </sheetPr>
  <dimension ref="A1:L989"/>
  <sheetViews>
    <sheetView topLeftCell="A9" zoomScale="80" zoomScaleNormal="80" workbookViewId="0">
      <selection activeCell="L20" sqref="L20"/>
    </sheetView>
  </sheetViews>
  <sheetFormatPr defaultColWidth="12.5703125" defaultRowHeight="15" customHeight="1"/>
  <cols>
    <col min="1" max="4" width="14.42578125" customWidth="1"/>
    <col min="5" max="5" width="26.140625" customWidth="1"/>
    <col min="6" max="6" width="40.140625" customWidth="1"/>
    <col min="7" max="7" width="14.42578125" customWidth="1"/>
    <col min="8" max="8" width="22" customWidth="1"/>
    <col min="9" max="11" width="14.42578125" customWidth="1"/>
    <col min="12" max="12" width="28.140625" customWidth="1"/>
    <col min="13" max="26" width="14.42578125" customWidth="1"/>
  </cols>
  <sheetData>
    <row r="1" spans="1:12" ht="15.75" customHeight="1">
      <c r="A1" s="16" t="s">
        <v>185</v>
      </c>
      <c r="B1" s="17" t="s">
        <v>67</v>
      </c>
      <c r="C1" s="18" t="s">
        <v>148</v>
      </c>
      <c r="D1" s="17" t="s">
        <v>68</v>
      </c>
      <c r="E1" s="19" t="str">
        <f>Page!C17</f>
        <v>Set the procedure</v>
      </c>
      <c r="F1" s="17" t="s">
        <v>69</v>
      </c>
      <c r="G1" s="107" t="str">
        <f>Page!D17</f>
        <v xml:space="preserve">  หน้าของ admin กำหนดรูปแบบสถานะ</v>
      </c>
      <c r="H1" s="108"/>
      <c r="I1" s="108"/>
      <c r="J1" s="108"/>
      <c r="K1" s="108"/>
      <c r="L1" s="108"/>
    </row>
    <row r="2" spans="1:12" ht="15.75" customHeight="1">
      <c r="C2" s="20"/>
      <c r="D2" s="20"/>
      <c r="E2" s="20"/>
      <c r="F2" s="21"/>
      <c r="G2" s="79" t="s">
        <v>70</v>
      </c>
      <c r="H2" s="74"/>
      <c r="I2" s="109" t="s">
        <v>71</v>
      </c>
      <c r="J2" s="74"/>
      <c r="K2" s="109" t="s">
        <v>72</v>
      </c>
      <c r="L2" s="74"/>
    </row>
    <row r="3" spans="1:12" ht="316.5" customHeight="1">
      <c r="A3" s="106"/>
      <c r="B3" s="76"/>
      <c r="C3" s="76"/>
      <c r="D3" s="76"/>
      <c r="E3" s="76"/>
      <c r="F3" s="76"/>
      <c r="G3" s="110" t="s">
        <v>78</v>
      </c>
      <c r="H3" s="76"/>
      <c r="I3" s="110" t="s">
        <v>74</v>
      </c>
      <c r="J3" s="76"/>
      <c r="K3" s="111" t="s">
        <v>191</v>
      </c>
      <c r="L3" s="76"/>
    </row>
    <row r="4" spans="1:12" ht="15.75" customHeight="1">
      <c r="A4" s="79" t="s">
        <v>76</v>
      </c>
      <c r="B4" s="73"/>
      <c r="C4" s="73"/>
      <c r="D4" s="73"/>
      <c r="E4" s="73"/>
      <c r="F4" s="74"/>
      <c r="G4" s="112" t="s">
        <v>183</v>
      </c>
      <c r="H4" s="113"/>
      <c r="I4" s="113"/>
      <c r="J4" s="113"/>
    </row>
    <row r="5" spans="1:12" ht="15.75" customHeight="1"/>
    <row r="6" spans="1:12" ht="15.75" customHeight="1"/>
    <row r="7" spans="1:12" ht="15.75" customHeight="1">
      <c r="A7" s="16" t="s">
        <v>186</v>
      </c>
      <c r="B7" s="17" t="s">
        <v>67</v>
      </c>
      <c r="C7" s="18" t="s">
        <v>187</v>
      </c>
      <c r="D7" s="17" t="s">
        <v>68</v>
      </c>
      <c r="E7" s="19" t="s">
        <v>194</v>
      </c>
      <c r="F7" s="17" t="s">
        <v>69</v>
      </c>
      <c r="G7" s="114" t="s">
        <v>193</v>
      </c>
      <c r="H7" s="95"/>
    </row>
    <row r="8" spans="1:12" ht="15.75" customHeight="1">
      <c r="C8" s="20"/>
      <c r="D8" s="20"/>
      <c r="E8" s="20"/>
      <c r="F8" s="21"/>
    </row>
    <row r="9" spans="1:12" ht="305.25" customHeight="1">
      <c r="A9" s="106"/>
      <c r="B9" s="76"/>
      <c r="C9" s="76"/>
      <c r="D9" s="76"/>
      <c r="E9" s="76"/>
      <c r="F9" s="76"/>
      <c r="K9" s="139" t="s">
        <v>334</v>
      </c>
      <c r="L9" s="104"/>
    </row>
    <row r="10" spans="1:12" ht="15.75" customHeight="1">
      <c r="A10" s="79" t="s">
        <v>76</v>
      </c>
      <c r="B10" s="73"/>
      <c r="C10" s="73"/>
      <c r="D10" s="73"/>
      <c r="E10" s="73"/>
      <c r="F10" s="74"/>
      <c r="G10" s="112" t="s">
        <v>192</v>
      </c>
      <c r="H10" s="113"/>
      <c r="I10" s="113"/>
      <c r="J10" s="113"/>
    </row>
    <row r="11" spans="1:12" ht="15.75" customHeight="1"/>
    <row r="12" spans="1:12" ht="15.75" customHeight="1"/>
    <row r="13" spans="1:12" ht="15.75" customHeight="1"/>
    <row r="14" spans="1:12" ht="15.75" customHeight="1"/>
    <row r="15" spans="1:12" ht="15.75" customHeight="1"/>
    <row r="16" spans="1:12"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15">
    <mergeCell ref="G1:L1"/>
    <mergeCell ref="G2:H2"/>
    <mergeCell ref="I2:J2"/>
    <mergeCell ref="K2:L2"/>
    <mergeCell ref="A3:F3"/>
    <mergeCell ref="G3:H3"/>
    <mergeCell ref="I3:J3"/>
    <mergeCell ref="K3:L3"/>
    <mergeCell ref="K9:L9"/>
    <mergeCell ref="A4:F4"/>
    <mergeCell ref="G4:J4"/>
    <mergeCell ref="A9:F9"/>
    <mergeCell ref="A10:F10"/>
    <mergeCell ref="G7:H7"/>
    <mergeCell ref="G10:J10"/>
  </mergeCells>
  <hyperlinks>
    <hyperlink ref="C1" location="'A04'!A1" display="A04" xr:uid="{256A47CF-C21D-4F90-B733-CE8985AB6C16}"/>
    <hyperlink ref="G4" r:id="rId1" xr:uid="{EEF56507-D3DC-4564-AB7F-6B375EDE6400}"/>
    <hyperlink ref="C7" location="'A04'!A1" display="A04" xr:uid="{9EAFAB30-68C1-4CFD-ACD8-AFA52541567C}"/>
    <hyperlink ref="G10" r:id="rId2" xr:uid="{EA57704F-0D9B-4B44-BA88-33D46ED3699A}"/>
  </hyperlinks>
  <pageMargins left="0.7" right="0.7" top="0.75" bottom="0.75" header="0" footer="0"/>
  <pageSetup orientation="landscape"/>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AB995"/>
  <sheetViews>
    <sheetView topLeftCell="A3" zoomScaleNormal="100" workbookViewId="0">
      <selection activeCell="F23" sqref="F23"/>
    </sheetView>
  </sheetViews>
  <sheetFormatPr defaultColWidth="12.5703125" defaultRowHeight="15" customHeight="1"/>
  <cols>
    <col min="1" max="1" width="9.42578125" style="56" customWidth="1"/>
    <col min="2" max="2" width="10.7109375" style="56" customWidth="1"/>
    <col min="3" max="3" width="53.85546875" style="61" customWidth="1"/>
    <col min="4" max="4" width="20.42578125" customWidth="1"/>
    <col min="5" max="5" width="22.28515625" customWidth="1"/>
    <col min="6" max="6" width="20.140625" style="56" customWidth="1"/>
    <col min="7" max="7" width="14.42578125" customWidth="1"/>
    <col min="8" max="8" width="15.42578125" customWidth="1"/>
    <col min="9" max="9" width="9.28515625" customWidth="1"/>
    <col min="10" max="28" width="14.42578125" customWidth="1"/>
  </cols>
  <sheetData>
    <row r="1" spans="1:28" ht="15.75" customHeight="1">
      <c r="A1" s="52"/>
      <c r="B1" s="52"/>
      <c r="C1" s="60"/>
      <c r="D1" s="5"/>
      <c r="E1" s="4"/>
      <c r="F1" s="52"/>
      <c r="G1" s="4"/>
      <c r="H1" s="4"/>
      <c r="I1" s="4"/>
      <c r="J1" s="4"/>
      <c r="K1" s="4"/>
      <c r="L1" s="4"/>
      <c r="M1" s="4"/>
      <c r="N1" s="4"/>
      <c r="O1" s="4"/>
      <c r="P1" s="4"/>
      <c r="Q1" s="4"/>
      <c r="R1" s="4"/>
      <c r="S1" s="4"/>
      <c r="T1" s="4"/>
      <c r="U1" s="4"/>
      <c r="V1" s="4"/>
      <c r="W1" s="4"/>
      <c r="X1" s="4"/>
      <c r="Y1" s="4"/>
      <c r="Z1" s="4"/>
      <c r="AA1" s="4"/>
      <c r="AB1" s="4"/>
    </row>
    <row r="2" spans="1:28" ht="15.75" customHeight="1">
      <c r="A2" s="52"/>
      <c r="B2" s="52"/>
      <c r="C2" s="72" t="s">
        <v>16</v>
      </c>
      <c r="D2" s="73"/>
      <c r="E2" s="73"/>
      <c r="F2" s="74"/>
      <c r="G2" s="4"/>
      <c r="H2" s="4"/>
      <c r="I2" s="4"/>
      <c r="J2" s="4"/>
      <c r="K2" s="4"/>
      <c r="L2" s="4"/>
      <c r="M2" s="4"/>
      <c r="N2" s="4"/>
      <c r="O2" s="4"/>
      <c r="P2" s="4"/>
      <c r="Q2" s="4"/>
      <c r="R2" s="4"/>
      <c r="S2" s="4"/>
      <c r="T2" s="4"/>
      <c r="U2" s="4"/>
      <c r="V2" s="4"/>
      <c r="W2" s="4"/>
      <c r="X2" s="4"/>
      <c r="Y2" s="4"/>
      <c r="Z2" s="4"/>
      <c r="AA2" s="4"/>
      <c r="AB2" s="4"/>
    </row>
    <row r="3" spans="1:28" ht="15.75" customHeight="1">
      <c r="A3" s="52"/>
      <c r="B3" s="52"/>
      <c r="C3" s="60"/>
      <c r="D3" s="5"/>
      <c r="E3" s="4"/>
      <c r="F3" s="52"/>
      <c r="G3" s="4"/>
      <c r="H3" s="4"/>
      <c r="I3" s="4"/>
      <c r="J3" s="4"/>
      <c r="K3" s="4"/>
      <c r="L3" s="4"/>
      <c r="M3" s="4"/>
      <c r="N3" s="4"/>
      <c r="O3" s="4"/>
      <c r="P3" s="4"/>
      <c r="Q3" s="4"/>
      <c r="R3" s="4"/>
      <c r="S3" s="4"/>
      <c r="T3" s="4"/>
      <c r="U3" s="4"/>
      <c r="V3" s="4"/>
      <c r="W3" s="4"/>
      <c r="X3" s="4"/>
      <c r="Y3" s="4"/>
      <c r="Z3" s="4"/>
      <c r="AA3" s="4"/>
      <c r="AB3" s="4"/>
    </row>
    <row r="4" spans="1:28" ht="15.75" customHeight="1">
      <c r="A4" s="53" t="s">
        <v>17</v>
      </c>
      <c r="B4" s="53" t="s">
        <v>212</v>
      </c>
      <c r="C4" s="57" t="s">
        <v>18</v>
      </c>
      <c r="D4" s="6" t="s">
        <v>19</v>
      </c>
      <c r="E4" s="7" t="s">
        <v>20</v>
      </c>
      <c r="F4" s="68" t="s">
        <v>4</v>
      </c>
      <c r="G4" s="4"/>
      <c r="I4" s="4"/>
      <c r="J4" s="4"/>
      <c r="K4" s="4"/>
      <c r="L4" s="4"/>
      <c r="M4" s="4"/>
      <c r="N4" s="4"/>
      <c r="O4" s="4"/>
      <c r="P4" s="4"/>
      <c r="Q4" s="4"/>
      <c r="R4" s="4"/>
      <c r="S4" s="4"/>
      <c r="T4" s="4"/>
      <c r="U4" s="4"/>
      <c r="V4" s="4"/>
      <c r="W4" s="4"/>
      <c r="X4" s="4"/>
      <c r="Y4" s="4"/>
      <c r="Z4" s="4"/>
      <c r="AA4" s="4"/>
      <c r="AB4" s="4"/>
    </row>
    <row r="5" spans="1:28" ht="32.25" customHeight="1">
      <c r="A5" s="54">
        <v>1.1000000000000001</v>
      </c>
      <c r="B5" s="54" t="s">
        <v>213</v>
      </c>
      <c r="C5" s="58" t="s">
        <v>331</v>
      </c>
      <c r="D5" s="8"/>
      <c r="E5" s="9"/>
      <c r="F5" s="54" t="s">
        <v>233</v>
      </c>
      <c r="G5" s="4"/>
      <c r="H5" s="4"/>
      <c r="I5" s="4"/>
      <c r="J5" s="4"/>
      <c r="K5" s="4"/>
      <c r="L5" s="4"/>
      <c r="M5" s="4"/>
      <c r="N5" s="4"/>
      <c r="O5" s="4"/>
      <c r="P5" s="4"/>
      <c r="Q5" s="4"/>
      <c r="R5" s="4"/>
      <c r="S5" s="4"/>
      <c r="T5" s="4"/>
      <c r="U5" s="4"/>
      <c r="V5" s="4"/>
      <c r="W5" s="4"/>
      <c r="X5" s="4"/>
      <c r="Y5" s="4"/>
      <c r="Z5" s="4"/>
      <c r="AA5" s="4"/>
      <c r="AB5" s="4"/>
    </row>
    <row r="6" spans="1:28" ht="18.75" customHeight="1">
      <c r="A6" s="54">
        <v>1.2</v>
      </c>
      <c r="B6" s="54" t="s">
        <v>214</v>
      </c>
      <c r="C6" s="58" t="s">
        <v>207</v>
      </c>
      <c r="D6" s="8"/>
      <c r="E6" s="9"/>
      <c r="F6" s="54" t="s">
        <v>40</v>
      </c>
      <c r="G6" s="4"/>
      <c r="H6" s="4"/>
      <c r="I6" s="4"/>
      <c r="J6" s="4"/>
      <c r="K6" s="4"/>
      <c r="L6" s="4"/>
      <c r="M6" s="4"/>
      <c r="N6" s="4"/>
      <c r="O6" s="4"/>
      <c r="P6" s="4"/>
      <c r="Q6" s="4"/>
      <c r="R6" s="4"/>
      <c r="S6" s="4"/>
      <c r="T6" s="4"/>
      <c r="U6" s="4"/>
      <c r="V6" s="4"/>
      <c r="W6" s="4"/>
      <c r="X6" s="4"/>
      <c r="Y6" s="4"/>
      <c r="Z6" s="4"/>
      <c r="AA6" s="4"/>
      <c r="AB6" s="4"/>
    </row>
    <row r="7" spans="1:28" ht="18" customHeight="1">
      <c r="A7" s="54">
        <v>1.3</v>
      </c>
      <c r="B7" s="54" t="s">
        <v>215</v>
      </c>
      <c r="C7" s="58" t="s">
        <v>205</v>
      </c>
      <c r="D7" s="8"/>
      <c r="E7" s="9"/>
      <c r="F7" s="54" t="s">
        <v>234</v>
      </c>
      <c r="G7" s="4"/>
      <c r="H7" s="4"/>
      <c r="I7" s="4"/>
      <c r="J7" s="4"/>
      <c r="K7" s="4"/>
      <c r="L7" s="4"/>
      <c r="M7" s="4"/>
      <c r="N7" s="4"/>
      <c r="O7" s="4"/>
      <c r="P7" s="4"/>
      <c r="Q7" s="4"/>
      <c r="R7" s="4"/>
      <c r="S7" s="4"/>
      <c r="T7" s="4"/>
      <c r="U7" s="4"/>
      <c r="V7" s="4"/>
      <c r="W7" s="4"/>
      <c r="X7" s="4"/>
      <c r="Y7" s="4"/>
      <c r="Z7" s="4"/>
      <c r="AA7" s="4"/>
      <c r="AB7" s="4"/>
    </row>
    <row r="8" spans="1:28" ht="16.5" customHeight="1">
      <c r="A8" s="54">
        <v>1.4</v>
      </c>
      <c r="B8" s="54" t="s">
        <v>216</v>
      </c>
      <c r="C8" s="58" t="s">
        <v>221</v>
      </c>
      <c r="D8" s="10"/>
      <c r="E8" s="9"/>
      <c r="F8" s="54" t="s">
        <v>202</v>
      </c>
      <c r="G8" s="4"/>
      <c r="H8" s="4"/>
      <c r="I8" s="4"/>
      <c r="J8" s="4"/>
      <c r="K8" s="4"/>
      <c r="L8" s="4"/>
      <c r="M8" s="4"/>
      <c r="N8" s="4"/>
      <c r="O8" s="4"/>
      <c r="P8" s="4"/>
      <c r="Q8" s="4"/>
      <c r="R8" s="4"/>
      <c r="S8" s="4"/>
      <c r="T8" s="4"/>
      <c r="U8" s="4"/>
      <c r="V8" s="4"/>
      <c r="W8" s="4"/>
      <c r="X8" s="4"/>
      <c r="Y8" s="4"/>
      <c r="Z8" s="4"/>
      <c r="AA8" s="4"/>
      <c r="AB8" s="4"/>
    </row>
    <row r="9" spans="1:28" ht="15.75" customHeight="1">
      <c r="A9" s="55">
        <v>2</v>
      </c>
      <c r="B9" s="55"/>
      <c r="C9" s="59" t="s">
        <v>206</v>
      </c>
      <c r="D9" s="11"/>
      <c r="E9" s="12"/>
      <c r="F9" s="69"/>
      <c r="G9" s="4"/>
      <c r="H9" s="4"/>
      <c r="I9" s="45"/>
      <c r="J9" s="46" t="s">
        <v>21</v>
      </c>
      <c r="K9" s="4"/>
      <c r="L9" s="4"/>
      <c r="M9" s="4"/>
      <c r="N9" s="4"/>
      <c r="O9" s="4"/>
      <c r="P9" s="4"/>
      <c r="Q9" s="4"/>
      <c r="R9" s="4"/>
      <c r="S9" s="4"/>
      <c r="T9" s="4"/>
      <c r="U9" s="4"/>
      <c r="V9" s="4"/>
      <c r="W9" s="4"/>
      <c r="X9" s="4"/>
      <c r="Y9" s="4"/>
      <c r="Z9" s="4"/>
      <c r="AA9" s="4"/>
      <c r="AB9" s="4"/>
    </row>
    <row r="10" spans="1:28" ht="12.75">
      <c r="A10" s="54">
        <v>2.1</v>
      </c>
      <c r="B10" s="54" t="s">
        <v>217</v>
      </c>
      <c r="C10" s="58" t="s">
        <v>211</v>
      </c>
      <c r="D10" s="10"/>
      <c r="E10" s="9"/>
      <c r="F10" s="54" t="s">
        <v>24</v>
      </c>
      <c r="G10" s="4" t="s">
        <v>22</v>
      </c>
      <c r="H10" s="4"/>
      <c r="I10" s="47"/>
      <c r="J10" s="46" t="s">
        <v>23</v>
      </c>
      <c r="K10" s="4"/>
      <c r="L10" s="4"/>
      <c r="M10" s="4"/>
      <c r="N10" s="4"/>
      <c r="O10" s="4"/>
      <c r="P10" s="4"/>
      <c r="Q10" s="4"/>
      <c r="R10" s="4"/>
      <c r="S10" s="4"/>
      <c r="T10" s="4"/>
      <c r="U10" s="4"/>
      <c r="V10" s="4"/>
      <c r="W10" s="4"/>
      <c r="X10" s="4"/>
      <c r="Y10" s="4"/>
      <c r="Z10" s="4"/>
      <c r="AA10" s="4"/>
      <c r="AB10" s="4"/>
    </row>
    <row r="11" spans="1:28" ht="12.75">
      <c r="A11" s="54">
        <v>2.2000000000000002</v>
      </c>
      <c r="B11" s="54" t="s">
        <v>218</v>
      </c>
      <c r="C11" s="58" t="s">
        <v>210</v>
      </c>
      <c r="D11" s="10"/>
      <c r="E11" s="9"/>
      <c r="F11" s="54" t="s">
        <v>25</v>
      </c>
      <c r="G11" s="4"/>
      <c r="H11" s="4"/>
      <c r="I11" s="48"/>
      <c r="J11" s="46" t="s">
        <v>208</v>
      </c>
      <c r="K11" s="4"/>
      <c r="L11" s="4"/>
      <c r="M11" s="4"/>
      <c r="N11" s="4"/>
      <c r="O11" s="4"/>
      <c r="P11" s="4"/>
      <c r="Q11" s="4"/>
      <c r="R11" s="4"/>
      <c r="S11" s="4"/>
      <c r="T11" s="4"/>
      <c r="U11" s="4"/>
      <c r="V11" s="4"/>
      <c r="W11" s="4"/>
      <c r="X11" s="4"/>
      <c r="Y11" s="4"/>
      <c r="Z11" s="4"/>
      <c r="AA11" s="4"/>
      <c r="AB11" s="4"/>
    </row>
    <row r="12" spans="1:28" ht="12.75" customHeight="1">
      <c r="A12" s="54">
        <v>2.2999999999999998</v>
      </c>
      <c r="B12" s="54" t="s">
        <v>219</v>
      </c>
      <c r="C12" s="58" t="s">
        <v>330</v>
      </c>
      <c r="D12" s="10"/>
      <c r="E12" s="9"/>
      <c r="F12" s="54" t="s">
        <v>26</v>
      </c>
      <c r="G12" s="4"/>
      <c r="H12" s="4"/>
      <c r="I12" s="51"/>
      <c r="J12" s="50" t="s">
        <v>209</v>
      </c>
      <c r="K12" s="4"/>
      <c r="L12" s="4"/>
      <c r="M12" s="4"/>
      <c r="N12" s="4"/>
      <c r="O12" s="4"/>
      <c r="P12" s="4"/>
      <c r="Q12" s="4"/>
      <c r="R12" s="4"/>
      <c r="S12" s="4"/>
      <c r="T12" s="4"/>
      <c r="U12" s="4"/>
      <c r="V12" s="4"/>
      <c r="W12" s="4"/>
      <c r="X12" s="4"/>
      <c r="Y12" s="4"/>
      <c r="Z12" s="4"/>
      <c r="AA12" s="4"/>
      <c r="AB12" s="4"/>
    </row>
    <row r="13" spans="1:28" ht="12.75">
      <c r="A13" s="55">
        <v>3</v>
      </c>
      <c r="B13" s="55"/>
      <c r="C13" s="59" t="s">
        <v>27</v>
      </c>
      <c r="D13" s="11"/>
      <c r="E13" s="12"/>
      <c r="F13" s="69"/>
      <c r="G13" s="4"/>
      <c r="H13" s="4"/>
      <c r="I13" s="4"/>
      <c r="J13" s="4"/>
      <c r="K13" s="4"/>
      <c r="L13" s="4"/>
      <c r="M13" s="4"/>
      <c r="N13" s="4"/>
      <c r="O13" s="4"/>
      <c r="P13" s="4"/>
      <c r="Q13" s="4"/>
      <c r="R13" s="4"/>
      <c r="S13" s="4"/>
      <c r="T13" s="4"/>
      <c r="U13" s="4"/>
      <c r="V13" s="4"/>
      <c r="W13" s="4"/>
      <c r="X13" s="4"/>
      <c r="Y13" s="4"/>
      <c r="Z13" s="4"/>
      <c r="AA13" s="4"/>
      <c r="AB13" s="4"/>
    </row>
    <row r="14" spans="1:28" ht="18" customHeight="1">
      <c r="A14" s="54">
        <v>3.1</v>
      </c>
      <c r="B14" s="54" t="s">
        <v>222</v>
      </c>
      <c r="C14" s="33" t="s">
        <v>236</v>
      </c>
      <c r="D14" s="10"/>
      <c r="E14" s="9"/>
      <c r="F14" s="54" t="s">
        <v>28</v>
      </c>
      <c r="G14" s="4"/>
      <c r="H14" s="4"/>
      <c r="I14" s="4"/>
      <c r="J14" s="4"/>
      <c r="K14" s="4"/>
      <c r="L14" s="4"/>
      <c r="M14" s="4"/>
      <c r="N14" s="4"/>
      <c r="O14" s="4"/>
      <c r="P14" s="4"/>
      <c r="Q14" s="4"/>
      <c r="R14" s="4"/>
      <c r="S14" s="4"/>
      <c r="T14" s="4"/>
      <c r="U14" s="4"/>
      <c r="V14" s="4"/>
      <c r="W14" s="4"/>
      <c r="X14" s="4"/>
      <c r="Y14" s="4"/>
      <c r="Z14" s="4"/>
      <c r="AA14" s="4"/>
      <c r="AB14" s="4"/>
    </row>
    <row r="15" spans="1:28" ht="15.75" customHeight="1">
      <c r="A15" s="54">
        <v>3.2</v>
      </c>
      <c r="B15" s="54" t="s">
        <v>223</v>
      </c>
      <c r="C15" s="33" t="s">
        <v>235</v>
      </c>
      <c r="D15" s="8"/>
      <c r="E15" s="9"/>
      <c r="F15" s="54" t="s">
        <v>29</v>
      </c>
      <c r="G15" s="4"/>
      <c r="H15" s="4"/>
      <c r="I15" s="4"/>
      <c r="J15" s="4"/>
      <c r="K15" s="4"/>
      <c r="L15" s="4"/>
      <c r="M15" s="4"/>
      <c r="N15" s="4"/>
      <c r="O15" s="4"/>
      <c r="P15" s="4"/>
      <c r="Q15" s="4"/>
      <c r="R15" s="4"/>
      <c r="S15" s="4"/>
      <c r="T15" s="4"/>
      <c r="U15" s="4"/>
      <c r="V15" s="4"/>
      <c r="W15" s="4"/>
      <c r="X15" s="4"/>
      <c r="Y15" s="4"/>
      <c r="Z15" s="4"/>
      <c r="AA15" s="4"/>
    </row>
    <row r="16" spans="1:28" ht="15.75" customHeight="1">
      <c r="A16" s="54">
        <v>3.3</v>
      </c>
      <c r="B16" s="54" t="s">
        <v>224</v>
      </c>
      <c r="C16" s="33" t="s">
        <v>229</v>
      </c>
      <c r="D16" s="63"/>
      <c r="E16" s="64"/>
      <c r="F16" s="70" t="s">
        <v>52</v>
      </c>
      <c r="G16" s="4"/>
      <c r="H16" s="4"/>
      <c r="I16" s="4"/>
      <c r="J16" s="4"/>
      <c r="K16" s="4"/>
      <c r="L16" s="4"/>
      <c r="M16" s="4"/>
      <c r="N16" s="4"/>
      <c r="O16" s="4"/>
      <c r="P16" s="4"/>
      <c r="Q16" s="4"/>
      <c r="R16" s="4"/>
      <c r="S16" s="4"/>
      <c r="T16" s="4"/>
      <c r="U16" s="4"/>
      <c r="V16" s="4"/>
      <c r="W16" s="4"/>
      <c r="X16" s="4"/>
      <c r="Y16" s="4"/>
      <c r="Z16" s="4"/>
      <c r="AA16" s="4"/>
      <c r="AB16" s="4"/>
    </row>
    <row r="17" spans="1:28" ht="15.75" customHeight="1">
      <c r="A17" s="62">
        <v>3.4</v>
      </c>
      <c r="B17" s="54" t="s">
        <v>225</v>
      </c>
      <c r="C17" s="33" t="s">
        <v>232</v>
      </c>
      <c r="D17" s="65"/>
      <c r="E17" s="66"/>
      <c r="F17" s="70" t="s">
        <v>53</v>
      </c>
      <c r="G17" s="4"/>
      <c r="H17" s="4"/>
      <c r="I17" s="4"/>
      <c r="J17" s="4"/>
      <c r="K17" s="4"/>
      <c r="L17" s="4"/>
      <c r="M17" s="4"/>
      <c r="N17" s="4"/>
      <c r="O17" s="4"/>
      <c r="P17" s="4"/>
      <c r="Q17" s="4"/>
      <c r="R17" s="4"/>
      <c r="S17" s="4"/>
      <c r="T17" s="4"/>
      <c r="U17" s="4"/>
      <c r="V17" s="4"/>
      <c r="W17" s="4"/>
      <c r="X17" s="4"/>
      <c r="Y17" s="4"/>
      <c r="Z17" s="4"/>
      <c r="AA17" s="4"/>
      <c r="AB17" s="4"/>
    </row>
    <row r="18" spans="1:28" ht="15.75" customHeight="1">
      <c r="A18" s="62">
        <v>3.5</v>
      </c>
      <c r="B18" s="54" t="s">
        <v>226</v>
      </c>
      <c r="C18" s="33" t="s">
        <v>230</v>
      </c>
      <c r="D18" s="67"/>
      <c r="E18" s="49"/>
      <c r="F18" s="70" t="s">
        <v>141</v>
      </c>
      <c r="G18" s="4"/>
      <c r="H18" s="4"/>
      <c r="I18" s="4"/>
      <c r="J18" s="4"/>
      <c r="K18" s="4"/>
      <c r="L18" s="4"/>
      <c r="M18" s="4"/>
      <c r="N18" s="4"/>
      <c r="O18" s="4"/>
      <c r="P18" s="4"/>
      <c r="Q18" s="4"/>
      <c r="R18" s="4"/>
      <c r="S18" s="4"/>
      <c r="T18" s="4"/>
      <c r="U18" s="4"/>
      <c r="V18" s="4"/>
      <c r="W18" s="4"/>
      <c r="X18" s="4"/>
      <c r="Y18" s="4"/>
      <c r="Z18" s="4"/>
      <c r="AA18" s="4"/>
      <c r="AB18" s="4"/>
    </row>
    <row r="19" spans="1:28" ht="15.75" customHeight="1">
      <c r="A19" s="62">
        <v>3.5</v>
      </c>
      <c r="B19" s="54" t="s">
        <v>227</v>
      </c>
      <c r="C19" s="33" t="s">
        <v>231</v>
      </c>
      <c r="D19" s="67"/>
      <c r="E19" s="49"/>
      <c r="F19" s="70" t="s">
        <v>147</v>
      </c>
      <c r="G19" s="4"/>
      <c r="H19" s="4"/>
      <c r="I19" s="4"/>
      <c r="J19" s="4"/>
      <c r="K19" s="4"/>
      <c r="L19" s="4"/>
      <c r="M19" s="4"/>
      <c r="N19" s="4"/>
      <c r="O19" s="4"/>
      <c r="P19" s="4"/>
      <c r="Q19" s="4"/>
      <c r="R19" s="4"/>
      <c r="S19" s="4"/>
      <c r="T19" s="4"/>
      <c r="U19" s="4"/>
      <c r="V19" s="4"/>
      <c r="W19" s="4"/>
      <c r="X19" s="4"/>
      <c r="Y19" s="4"/>
      <c r="Z19" s="4"/>
      <c r="AA19" s="4"/>
      <c r="AB19" s="4"/>
    </row>
    <row r="20" spans="1:28" ht="15.75" customHeight="1">
      <c r="A20" s="62">
        <v>3.5</v>
      </c>
      <c r="B20" s="54" t="s">
        <v>228</v>
      </c>
      <c r="C20" s="33" t="s">
        <v>237</v>
      </c>
      <c r="D20" s="67"/>
      <c r="E20" s="49"/>
      <c r="F20" s="71" t="s">
        <v>148</v>
      </c>
      <c r="G20" s="4"/>
      <c r="H20" s="4"/>
      <c r="I20" s="4"/>
      <c r="J20" s="4"/>
      <c r="K20" s="4"/>
      <c r="L20" s="4"/>
      <c r="M20" s="4"/>
      <c r="N20" s="4"/>
      <c r="O20" s="4"/>
      <c r="P20" s="4"/>
      <c r="Q20" s="4"/>
      <c r="R20" s="4"/>
      <c r="S20" s="4"/>
      <c r="T20" s="4"/>
      <c r="U20" s="4"/>
      <c r="V20" s="4"/>
      <c r="W20" s="4"/>
      <c r="X20" s="4"/>
      <c r="Y20" s="4"/>
      <c r="Z20" s="4"/>
      <c r="AA20" s="4"/>
      <c r="AB20" s="4"/>
    </row>
    <row r="21" spans="1:28" ht="15.75" customHeight="1">
      <c r="A21" s="52"/>
      <c r="B21" s="52"/>
      <c r="C21" s="60"/>
      <c r="D21" s="5"/>
      <c r="E21" s="4"/>
      <c r="F21" s="52"/>
      <c r="G21" s="4"/>
      <c r="I21" s="4"/>
      <c r="J21" s="4"/>
      <c r="K21" s="4"/>
      <c r="L21" s="4"/>
      <c r="M21" s="4"/>
      <c r="N21" s="4"/>
      <c r="O21" s="4"/>
      <c r="P21" s="4"/>
      <c r="Q21" s="4"/>
      <c r="R21" s="4"/>
      <c r="S21" s="4"/>
      <c r="T21" s="4"/>
      <c r="U21" s="4"/>
      <c r="V21" s="4"/>
      <c r="W21" s="4"/>
      <c r="X21" s="4"/>
      <c r="Y21" s="4"/>
      <c r="Z21" s="4"/>
      <c r="AA21" s="4"/>
      <c r="AB21" s="4"/>
    </row>
    <row r="22" spans="1:28" ht="15.75" customHeight="1">
      <c r="A22" s="52"/>
      <c r="B22" s="52"/>
      <c r="C22" s="60"/>
      <c r="D22" s="5"/>
      <c r="E22" s="4"/>
      <c r="F22" s="52"/>
      <c r="G22" s="4"/>
      <c r="H22" s="4"/>
      <c r="I22" s="4"/>
      <c r="J22" s="4"/>
      <c r="K22" s="4"/>
      <c r="L22" s="4"/>
      <c r="M22" s="4"/>
      <c r="N22" s="4"/>
      <c r="O22" s="4"/>
      <c r="P22" s="4"/>
      <c r="Q22" s="4"/>
      <c r="R22" s="4"/>
      <c r="S22" s="4"/>
      <c r="T22" s="4"/>
      <c r="U22" s="4"/>
      <c r="V22" s="4"/>
      <c r="W22" s="4"/>
      <c r="X22" s="4"/>
      <c r="Y22" s="4"/>
      <c r="Z22" s="4"/>
      <c r="AA22" s="4"/>
      <c r="AB22" s="4"/>
    </row>
    <row r="23" spans="1:28" ht="15.75" customHeight="1">
      <c r="A23" s="52"/>
      <c r="B23" s="52"/>
      <c r="C23" s="60"/>
      <c r="D23" s="5"/>
      <c r="E23" s="4"/>
      <c r="F23" s="52"/>
      <c r="G23" s="4"/>
      <c r="H23" s="4"/>
      <c r="I23" s="4"/>
      <c r="J23" s="4"/>
      <c r="K23" s="4"/>
      <c r="L23" s="4"/>
      <c r="M23" s="4"/>
      <c r="N23" s="4"/>
      <c r="O23" s="4"/>
      <c r="P23" s="4"/>
      <c r="Q23" s="4"/>
      <c r="R23" s="4"/>
      <c r="S23" s="4"/>
      <c r="T23" s="4"/>
      <c r="U23" s="4"/>
      <c r="V23" s="4"/>
      <c r="W23" s="4"/>
      <c r="X23" s="4"/>
      <c r="Y23" s="4"/>
      <c r="Z23" s="4"/>
      <c r="AA23" s="4"/>
      <c r="AB23" s="4"/>
    </row>
    <row r="24" spans="1:28" ht="15.75" customHeight="1">
      <c r="A24" s="52"/>
      <c r="B24" s="52"/>
      <c r="C24" s="60"/>
      <c r="D24" s="5"/>
      <c r="E24" s="4"/>
      <c r="F24" s="52"/>
      <c r="G24" s="4"/>
      <c r="H24" s="4"/>
      <c r="I24" s="4"/>
      <c r="J24" s="4"/>
      <c r="K24" s="4"/>
      <c r="L24" s="4"/>
      <c r="M24" s="4"/>
      <c r="N24" s="4"/>
      <c r="O24" s="4"/>
      <c r="P24" s="4"/>
      <c r="Q24" s="4"/>
      <c r="R24" s="4"/>
      <c r="S24" s="4"/>
      <c r="T24" s="4"/>
      <c r="U24" s="4"/>
      <c r="V24" s="4"/>
      <c r="W24" s="4"/>
      <c r="X24" s="4"/>
      <c r="Y24" s="4"/>
      <c r="Z24" s="4"/>
      <c r="AA24" s="4"/>
      <c r="AB24" s="4"/>
    </row>
    <row r="25" spans="1:28" ht="15.75" customHeight="1">
      <c r="A25" s="52"/>
      <c r="B25" s="52"/>
      <c r="C25" s="60"/>
      <c r="D25" s="5"/>
      <c r="E25" s="4"/>
      <c r="F25" s="52"/>
      <c r="G25" s="4"/>
      <c r="H25" s="4"/>
      <c r="I25" s="4"/>
      <c r="J25" s="4"/>
      <c r="K25" s="4"/>
      <c r="L25" s="4"/>
      <c r="M25" s="4"/>
      <c r="N25" s="4"/>
      <c r="O25" s="4"/>
      <c r="P25" s="4"/>
      <c r="Q25" s="4"/>
      <c r="R25" s="4"/>
      <c r="S25" s="4"/>
      <c r="T25" s="4"/>
      <c r="U25" s="4"/>
      <c r="V25" s="4"/>
      <c r="W25" s="4"/>
      <c r="X25" s="4"/>
      <c r="Y25" s="4"/>
      <c r="Z25" s="4"/>
      <c r="AA25" s="4"/>
      <c r="AB25" s="4"/>
    </row>
    <row r="26" spans="1:28" ht="15.75" customHeight="1">
      <c r="A26" s="52"/>
      <c r="B26" s="52"/>
      <c r="C26" s="60"/>
      <c r="D26" s="5"/>
      <c r="E26" s="4"/>
      <c r="F26" s="52"/>
      <c r="G26" s="4"/>
      <c r="H26" s="4"/>
      <c r="I26" s="4"/>
      <c r="J26" s="4"/>
      <c r="K26" s="4"/>
      <c r="L26" s="4"/>
      <c r="M26" s="4"/>
      <c r="N26" s="4"/>
      <c r="O26" s="4"/>
      <c r="P26" s="4"/>
      <c r="Q26" s="4"/>
      <c r="R26" s="4"/>
      <c r="S26" s="4"/>
      <c r="T26" s="4"/>
      <c r="U26" s="4"/>
      <c r="V26" s="4"/>
      <c r="W26" s="4"/>
      <c r="X26" s="4"/>
      <c r="Y26" s="4"/>
      <c r="Z26" s="4"/>
      <c r="AA26" s="4"/>
      <c r="AB26" s="4"/>
    </row>
    <row r="27" spans="1:28" ht="15.75" customHeight="1">
      <c r="A27" s="52"/>
      <c r="B27" s="52"/>
      <c r="C27" s="60"/>
      <c r="D27" s="5"/>
      <c r="E27" s="4"/>
      <c r="F27" s="52"/>
      <c r="G27" s="4"/>
      <c r="H27" s="4"/>
      <c r="I27" s="4"/>
      <c r="J27" s="4"/>
      <c r="K27" s="4"/>
      <c r="L27" s="4"/>
      <c r="M27" s="4"/>
      <c r="N27" s="4"/>
      <c r="O27" s="4"/>
      <c r="P27" s="4"/>
      <c r="Q27" s="4"/>
      <c r="R27" s="4"/>
      <c r="S27" s="4"/>
      <c r="T27" s="4"/>
      <c r="U27" s="4"/>
      <c r="V27" s="4"/>
      <c r="W27" s="4"/>
      <c r="X27" s="4"/>
      <c r="Y27" s="4"/>
      <c r="Z27" s="4"/>
      <c r="AA27" s="4"/>
      <c r="AB27" s="4"/>
    </row>
    <row r="28" spans="1:28" ht="15.75" customHeight="1">
      <c r="A28" s="52"/>
      <c r="B28" s="52"/>
      <c r="C28" s="60"/>
      <c r="D28" s="5"/>
      <c r="E28" s="4"/>
      <c r="F28" s="52"/>
      <c r="G28" s="4"/>
      <c r="H28" s="4"/>
      <c r="I28" s="4"/>
      <c r="J28" s="4"/>
      <c r="K28" s="4"/>
      <c r="L28" s="4"/>
      <c r="M28" s="4"/>
      <c r="N28" s="4"/>
      <c r="O28" s="4"/>
      <c r="P28" s="4"/>
      <c r="Q28" s="4"/>
      <c r="R28" s="4"/>
      <c r="S28" s="4"/>
      <c r="T28" s="4"/>
      <c r="U28" s="4"/>
      <c r="V28" s="4"/>
      <c r="W28" s="4"/>
      <c r="X28" s="4"/>
      <c r="Y28" s="4"/>
      <c r="Z28" s="4"/>
      <c r="AA28" s="4"/>
      <c r="AB28" s="4"/>
    </row>
    <row r="29" spans="1:28" ht="15.75" customHeight="1">
      <c r="A29" s="52"/>
      <c r="B29" s="52"/>
      <c r="C29" s="60"/>
      <c r="D29" s="5"/>
      <c r="E29" s="4"/>
      <c r="F29" s="52"/>
      <c r="G29" s="4"/>
      <c r="H29" s="4"/>
      <c r="I29" s="4"/>
      <c r="J29" s="4"/>
      <c r="K29" s="4"/>
      <c r="L29" s="4"/>
      <c r="M29" s="4"/>
      <c r="N29" s="4"/>
      <c r="O29" s="4"/>
      <c r="P29" s="4"/>
      <c r="Q29" s="4"/>
      <c r="R29" s="4"/>
      <c r="S29" s="4"/>
      <c r="T29" s="4"/>
      <c r="U29" s="4"/>
      <c r="V29" s="4"/>
      <c r="W29" s="4"/>
      <c r="X29" s="4"/>
      <c r="Y29" s="4"/>
      <c r="Z29" s="4"/>
      <c r="AA29" s="4"/>
      <c r="AB29" s="4"/>
    </row>
    <row r="30" spans="1:28" ht="15.75" customHeight="1">
      <c r="A30" s="52"/>
      <c r="B30" s="52"/>
      <c r="C30" s="60"/>
      <c r="D30" s="5"/>
      <c r="E30" s="4"/>
      <c r="F30" s="52"/>
      <c r="G30" s="4"/>
      <c r="H30" s="4"/>
      <c r="I30" s="4"/>
      <c r="J30" s="4"/>
      <c r="K30" s="4"/>
      <c r="L30" s="4"/>
      <c r="M30" s="4"/>
      <c r="N30" s="4"/>
      <c r="O30" s="4"/>
      <c r="P30" s="4"/>
      <c r="Q30" s="4"/>
      <c r="R30" s="4"/>
      <c r="S30" s="4"/>
      <c r="T30" s="4"/>
      <c r="U30" s="4"/>
      <c r="V30" s="4"/>
      <c r="W30" s="4"/>
      <c r="X30" s="4"/>
      <c r="Y30" s="4"/>
      <c r="Z30" s="4"/>
      <c r="AA30" s="4"/>
      <c r="AB30" s="4"/>
    </row>
    <row r="31" spans="1:28" ht="15.75" customHeight="1">
      <c r="A31" s="52"/>
      <c r="B31" s="52"/>
      <c r="C31" s="60"/>
      <c r="D31" s="5"/>
      <c r="E31" s="4"/>
      <c r="F31" s="52"/>
      <c r="G31" s="4"/>
      <c r="H31" s="4"/>
      <c r="I31" s="4"/>
      <c r="J31" s="4"/>
      <c r="K31" s="4"/>
      <c r="L31" s="4"/>
      <c r="M31" s="4"/>
      <c r="N31" s="4"/>
      <c r="O31" s="4"/>
      <c r="P31" s="4"/>
      <c r="Q31" s="4"/>
      <c r="R31" s="4"/>
      <c r="S31" s="4"/>
      <c r="T31" s="4"/>
      <c r="U31" s="4"/>
      <c r="V31" s="4"/>
      <c r="W31" s="4"/>
      <c r="X31" s="4"/>
      <c r="Y31" s="4"/>
      <c r="Z31" s="4"/>
      <c r="AA31" s="4"/>
      <c r="AB31" s="4"/>
    </row>
    <row r="32" spans="1:28" ht="15.75" customHeight="1">
      <c r="A32" s="52"/>
      <c r="B32" s="52"/>
      <c r="C32" s="60"/>
      <c r="D32" s="5"/>
      <c r="E32" s="4"/>
      <c r="F32" s="52"/>
      <c r="G32" s="4"/>
      <c r="H32" s="4"/>
      <c r="I32" s="4"/>
      <c r="J32" s="4"/>
      <c r="K32" s="4"/>
      <c r="L32" s="4"/>
      <c r="M32" s="4"/>
      <c r="N32" s="4"/>
      <c r="O32" s="4"/>
      <c r="P32" s="4"/>
      <c r="Q32" s="4"/>
      <c r="R32" s="4"/>
      <c r="S32" s="4"/>
      <c r="T32" s="4"/>
      <c r="U32" s="4"/>
      <c r="V32" s="4"/>
      <c r="W32" s="4"/>
      <c r="X32" s="4"/>
      <c r="Y32" s="4"/>
      <c r="Z32" s="4"/>
      <c r="AA32" s="4"/>
      <c r="AB32" s="4"/>
    </row>
    <row r="33" spans="1:28" ht="15.75" customHeight="1">
      <c r="A33" s="52"/>
      <c r="B33" s="52"/>
      <c r="C33" s="60"/>
      <c r="D33" s="5"/>
      <c r="E33" s="13"/>
      <c r="F33" s="52"/>
      <c r="G33" s="4"/>
      <c r="H33" s="4"/>
      <c r="I33" s="4"/>
      <c r="J33" s="4"/>
      <c r="K33" s="4"/>
      <c r="L33" s="4"/>
      <c r="M33" s="4"/>
      <c r="N33" s="4"/>
      <c r="O33" s="4"/>
      <c r="P33" s="4"/>
      <c r="Q33" s="4"/>
      <c r="R33" s="4"/>
      <c r="S33" s="4"/>
      <c r="T33" s="4"/>
      <c r="U33" s="4"/>
      <c r="V33" s="4"/>
      <c r="W33" s="4"/>
      <c r="X33" s="4"/>
      <c r="Y33" s="4"/>
      <c r="Z33" s="4"/>
      <c r="AA33" s="4"/>
      <c r="AB33" s="4"/>
    </row>
    <row r="34" spans="1:28" ht="15.75" customHeight="1">
      <c r="A34" s="52"/>
      <c r="B34" s="52"/>
      <c r="C34" s="60"/>
      <c r="D34" s="5"/>
      <c r="E34" s="4"/>
      <c r="F34" s="52"/>
      <c r="G34" s="4"/>
      <c r="H34" s="4"/>
      <c r="I34" s="4"/>
      <c r="J34" s="4"/>
      <c r="K34" s="4"/>
      <c r="L34" s="4"/>
      <c r="M34" s="4"/>
      <c r="N34" s="4"/>
      <c r="O34" s="4"/>
      <c r="P34" s="4"/>
      <c r="Q34" s="4"/>
      <c r="R34" s="4"/>
      <c r="S34" s="4"/>
      <c r="T34" s="4"/>
      <c r="U34" s="4"/>
      <c r="V34" s="4"/>
      <c r="W34" s="4"/>
      <c r="X34" s="4"/>
      <c r="Y34" s="4"/>
      <c r="Z34" s="4"/>
      <c r="AA34" s="4"/>
      <c r="AB34" s="4"/>
    </row>
    <row r="35" spans="1:28" ht="15.75" customHeight="1">
      <c r="A35" s="52"/>
      <c r="B35" s="52"/>
      <c r="C35" s="60"/>
      <c r="D35" s="5"/>
      <c r="E35" s="4"/>
      <c r="F35" s="52"/>
      <c r="G35" s="4"/>
      <c r="H35" s="4"/>
      <c r="I35" s="4"/>
      <c r="J35" s="4"/>
      <c r="K35" s="4"/>
      <c r="L35" s="4"/>
      <c r="M35" s="4"/>
      <c r="N35" s="4"/>
      <c r="O35" s="4"/>
      <c r="P35" s="4"/>
      <c r="Q35" s="4"/>
      <c r="R35" s="4"/>
      <c r="S35" s="4"/>
      <c r="T35" s="4"/>
      <c r="U35" s="4"/>
      <c r="V35" s="4"/>
      <c r="W35" s="4"/>
      <c r="X35" s="4"/>
      <c r="Y35" s="4"/>
      <c r="Z35" s="4"/>
      <c r="AA35" s="4"/>
      <c r="AB35" s="4"/>
    </row>
    <row r="36" spans="1:28" ht="15.75" customHeight="1">
      <c r="A36" s="52"/>
      <c r="B36" s="52"/>
      <c r="C36" s="60"/>
      <c r="D36" s="5"/>
      <c r="E36" s="13"/>
      <c r="F36" s="52"/>
      <c r="G36" s="4"/>
      <c r="H36" s="4"/>
      <c r="I36" s="4"/>
      <c r="J36" s="4"/>
      <c r="K36" s="4"/>
      <c r="L36" s="4"/>
      <c r="M36" s="4"/>
      <c r="N36" s="4"/>
      <c r="O36" s="4"/>
      <c r="P36" s="4"/>
      <c r="Q36" s="4"/>
      <c r="R36" s="4"/>
      <c r="S36" s="4"/>
      <c r="T36" s="4"/>
      <c r="U36" s="4"/>
      <c r="V36" s="4"/>
      <c r="W36" s="4"/>
      <c r="X36" s="4"/>
      <c r="Y36" s="4"/>
      <c r="Z36" s="4"/>
      <c r="AA36" s="4"/>
      <c r="AB36" s="4"/>
    </row>
    <row r="37" spans="1:28" ht="15.75" customHeight="1">
      <c r="A37" s="52"/>
      <c r="B37" s="52"/>
      <c r="C37" s="60"/>
      <c r="D37" s="5"/>
      <c r="E37" s="4"/>
      <c r="F37" s="52"/>
      <c r="G37" s="4"/>
      <c r="H37" s="4"/>
      <c r="I37" s="4"/>
      <c r="J37" s="4"/>
      <c r="K37" s="4"/>
      <c r="L37" s="4"/>
      <c r="M37" s="4"/>
      <c r="N37" s="4"/>
      <c r="O37" s="4"/>
      <c r="P37" s="4"/>
      <c r="Q37" s="4"/>
      <c r="R37" s="4"/>
      <c r="S37" s="4"/>
      <c r="T37" s="4"/>
      <c r="U37" s="4"/>
      <c r="V37" s="4"/>
      <c r="W37" s="4"/>
      <c r="X37" s="4"/>
      <c r="Y37" s="4"/>
      <c r="Z37" s="4"/>
      <c r="AA37" s="4"/>
      <c r="AB37" s="4"/>
    </row>
    <row r="38" spans="1:28" ht="15.75" customHeight="1">
      <c r="A38" s="52"/>
      <c r="B38" s="52"/>
      <c r="C38" s="60"/>
      <c r="D38" s="5"/>
      <c r="E38" s="4"/>
      <c r="F38" s="52"/>
      <c r="G38" s="4"/>
      <c r="H38" s="4"/>
      <c r="I38" s="4"/>
      <c r="J38" s="4"/>
      <c r="K38" s="4"/>
      <c r="L38" s="4"/>
      <c r="M38" s="4"/>
      <c r="N38" s="4"/>
      <c r="O38" s="4"/>
      <c r="P38" s="4"/>
      <c r="Q38" s="4"/>
      <c r="R38" s="4"/>
      <c r="S38" s="4"/>
      <c r="T38" s="4"/>
      <c r="U38" s="4"/>
      <c r="V38" s="4"/>
      <c r="W38" s="4"/>
      <c r="X38" s="4"/>
      <c r="Y38" s="4"/>
      <c r="Z38" s="4"/>
      <c r="AA38" s="4"/>
      <c r="AB38" s="4"/>
    </row>
    <row r="39" spans="1:28" ht="15.75" customHeight="1">
      <c r="A39" s="52"/>
      <c r="B39" s="52"/>
      <c r="C39" s="60"/>
      <c r="D39" s="5"/>
      <c r="E39" s="13"/>
      <c r="F39" s="52"/>
      <c r="G39" s="4"/>
      <c r="H39" s="4"/>
      <c r="I39" s="4"/>
      <c r="J39" s="4"/>
      <c r="K39" s="4"/>
      <c r="L39" s="4"/>
      <c r="M39" s="4"/>
      <c r="N39" s="4"/>
      <c r="O39" s="4"/>
      <c r="P39" s="4"/>
      <c r="Q39" s="4"/>
      <c r="R39" s="4"/>
      <c r="S39" s="4"/>
      <c r="T39" s="4"/>
      <c r="U39" s="4"/>
      <c r="V39" s="4"/>
      <c r="W39" s="4"/>
      <c r="X39" s="4"/>
      <c r="Y39" s="4"/>
      <c r="Z39" s="4"/>
      <c r="AA39" s="4"/>
      <c r="AB39" s="4"/>
    </row>
    <row r="40" spans="1:28" ht="15.75" customHeight="1">
      <c r="A40" s="52"/>
      <c r="B40" s="52"/>
      <c r="C40" s="60"/>
      <c r="D40" s="5"/>
      <c r="E40" s="4"/>
      <c r="F40" s="52"/>
      <c r="G40" s="4"/>
      <c r="H40" s="4"/>
      <c r="I40" s="4"/>
      <c r="J40" s="4"/>
      <c r="K40" s="4"/>
      <c r="L40" s="4"/>
      <c r="M40" s="4"/>
      <c r="N40" s="4"/>
      <c r="O40" s="4"/>
      <c r="P40" s="4"/>
      <c r="Q40" s="4"/>
      <c r="R40" s="4"/>
      <c r="S40" s="4"/>
      <c r="T40" s="4"/>
      <c r="U40" s="4"/>
      <c r="V40" s="4"/>
      <c r="W40" s="4"/>
      <c r="X40" s="4"/>
      <c r="Y40" s="4"/>
      <c r="Z40" s="4"/>
      <c r="AA40" s="4"/>
      <c r="AB40" s="4"/>
    </row>
    <row r="41" spans="1:28" ht="15.75" customHeight="1">
      <c r="A41" s="52"/>
      <c r="B41" s="52"/>
      <c r="C41" s="60"/>
      <c r="D41" s="5"/>
      <c r="E41" s="4"/>
      <c r="F41" s="52"/>
      <c r="G41" s="4"/>
      <c r="H41" s="4"/>
      <c r="I41" s="4"/>
      <c r="J41" s="4"/>
      <c r="K41" s="4"/>
      <c r="L41" s="4"/>
      <c r="M41" s="4"/>
      <c r="N41" s="4"/>
      <c r="O41" s="4"/>
      <c r="P41" s="4"/>
      <c r="Q41" s="4"/>
      <c r="R41" s="4"/>
      <c r="S41" s="4"/>
      <c r="T41" s="4"/>
      <c r="U41" s="4"/>
      <c r="V41" s="4"/>
      <c r="W41" s="4"/>
      <c r="X41" s="4"/>
      <c r="Y41" s="4"/>
      <c r="Z41" s="4"/>
      <c r="AA41" s="4"/>
      <c r="AB41" s="4"/>
    </row>
    <row r="42" spans="1:28" ht="15.75" customHeight="1">
      <c r="A42" s="52"/>
      <c r="B42" s="52"/>
      <c r="C42" s="60"/>
      <c r="D42" s="5"/>
      <c r="E42" s="13"/>
      <c r="F42" s="52"/>
      <c r="G42" s="4"/>
      <c r="H42" s="4"/>
      <c r="I42" s="4"/>
      <c r="J42" s="4"/>
      <c r="K42" s="4"/>
      <c r="L42" s="4"/>
      <c r="M42" s="4"/>
      <c r="N42" s="4"/>
      <c r="O42" s="4"/>
      <c r="P42" s="4"/>
      <c r="Q42" s="4"/>
      <c r="R42" s="4"/>
      <c r="S42" s="4"/>
      <c r="T42" s="4"/>
      <c r="U42" s="4"/>
      <c r="V42" s="4"/>
      <c r="W42" s="4"/>
      <c r="X42" s="4"/>
      <c r="Y42" s="4"/>
      <c r="Z42" s="4"/>
      <c r="AA42" s="4"/>
      <c r="AB42" s="4"/>
    </row>
    <row r="43" spans="1:28" ht="15.75" customHeight="1">
      <c r="A43" s="52"/>
      <c r="B43" s="52"/>
      <c r="C43" s="60"/>
      <c r="D43" s="5"/>
      <c r="E43" s="4"/>
      <c r="F43" s="52"/>
      <c r="G43" s="4"/>
      <c r="H43" s="4"/>
      <c r="I43" s="4"/>
      <c r="J43" s="4"/>
      <c r="K43" s="4"/>
      <c r="L43" s="4"/>
      <c r="M43" s="4"/>
      <c r="N43" s="4"/>
      <c r="O43" s="4"/>
      <c r="P43" s="4"/>
      <c r="Q43" s="4"/>
      <c r="R43" s="4"/>
      <c r="S43" s="4"/>
      <c r="T43" s="4"/>
      <c r="U43" s="4"/>
      <c r="V43" s="4"/>
      <c r="W43" s="4"/>
      <c r="X43" s="4"/>
      <c r="Y43" s="4"/>
      <c r="Z43" s="4"/>
      <c r="AA43" s="4"/>
      <c r="AB43" s="4"/>
    </row>
    <row r="44" spans="1:28" ht="15.75" customHeight="1">
      <c r="A44" s="52"/>
      <c r="B44" s="52"/>
      <c r="C44" s="60"/>
      <c r="D44" s="5"/>
      <c r="E44" s="4"/>
      <c r="F44" s="52"/>
      <c r="G44" s="4"/>
      <c r="H44" s="4"/>
      <c r="I44" s="4"/>
      <c r="J44" s="4"/>
      <c r="K44" s="4"/>
      <c r="L44" s="4"/>
      <c r="M44" s="4"/>
      <c r="N44" s="4"/>
      <c r="O44" s="4"/>
      <c r="P44" s="4"/>
      <c r="Q44" s="4"/>
      <c r="R44" s="4"/>
      <c r="S44" s="4"/>
      <c r="T44" s="4"/>
      <c r="U44" s="4"/>
      <c r="V44" s="4"/>
      <c r="W44" s="4"/>
      <c r="X44" s="4"/>
      <c r="Y44" s="4"/>
      <c r="Z44" s="4"/>
      <c r="AA44" s="4"/>
      <c r="AB44" s="4"/>
    </row>
    <row r="45" spans="1:28" ht="15.75" customHeight="1">
      <c r="A45" s="52"/>
      <c r="B45" s="52"/>
      <c r="C45" s="60"/>
      <c r="D45" s="5"/>
      <c r="E45" s="4"/>
      <c r="F45" s="52"/>
      <c r="G45" s="4"/>
      <c r="H45" s="4"/>
      <c r="I45" s="4"/>
      <c r="J45" s="4"/>
      <c r="K45" s="4"/>
      <c r="L45" s="4"/>
      <c r="M45" s="4"/>
      <c r="N45" s="4"/>
      <c r="O45" s="4"/>
      <c r="P45" s="4"/>
      <c r="Q45" s="4"/>
      <c r="R45" s="4"/>
      <c r="S45" s="4"/>
      <c r="T45" s="4"/>
      <c r="U45" s="4"/>
      <c r="V45" s="4"/>
      <c r="W45" s="4"/>
      <c r="X45" s="4"/>
      <c r="Y45" s="4"/>
      <c r="Z45" s="4"/>
      <c r="AA45" s="4"/>
      <c r="AB45" s="4"/>
    </row>
    <row r="46" spans="1:28" ht="15.75" customHeight="1">
      <c r="A46" s="52"/>
      <c r="B46" s="52"/>
      <c r="C46" s="60"/>
      <c r="D46" s="5"/>
      <c r="E46" s="4"/>
      <c r="F46" s="52"/>
      <c r="G46" s="4"/>
      <c r="H46" s="4"/>
      <c r="I46" s="4"/>
      <c r="J46" s="4"/>
      <c r="K46" s="4"/>
      <c r="L46" s="4"/>
      <c r="M46" s="4"/>
      <c r="N46" s="4"/>
      <c r="O46" s="4"/>
      <c r="P46" s="4"/>
      <c r="Q46" s="4"/>
      <c r="R46" s="4"/>
      <c r="S46" s="4"/>
      <c r="T46" s="4"/>
      <c r="U46" s="4"/>
      <c r="V46" s="4"/>
      <c r="W46" s="4"/>
      <c r="X46" s="4"/>
      <c r="Y46" s="4"/>
      <c r="Z46" s="4"/>
      <c r="AA46" s="4"/>
      <c r="AB46" s="4"/>
    </row>
    <row r="47" spans="1:28" ht="15.75" customHeight="1">
      <c r="A47" s="52"/>
      <c r="B47" s="52"/>
      <c r="C47" s="60"/>
      <c r="D47" s="5"/>
      <c r="E47" s="4"/>
      <c r="F47" s="52"/>
      <c r="G47" s="4"/>
      <c r="H47" s="4"/>
      <c r="I47" s="4"/>
      <c r="J47" s="4"/>
      <c r="K47" s="4"/>
      <c r="L47" s="4"/>
      <c r="M47" s="4"/>
      <c r="N47" s="4"/>
      <c r="O47" s="4"/>
      <c r="P47" s="4"/>
      <c r="Q47" s="4"/>
      <c r="R47" s="4"/>
      <c r="S47" s="4"/>
      <c r="T47" s="4"/>
      <c r="U47" s="4"/>
      <c r="V47" s="4"/>
      <c r="W47" s="4"/>
      <c r="X47" s="4"/>
      <c r="Y47" s="4"/>
      <c r="Z47" s="4"/>
      <c r="AA47" s="4"/>
      <c r="AB47" s="4"/>
    </row>
    <row r="48" spans="1:28" ht="15.75" customHeight="1">
      <c r="A48" s="52"/>
      <c r="B48" s="52"/>
      <c r="C48" s="60"/>
      <c r="D48" s="5"/>
      <c r="E48" s="4"/>
      <c r="F48" s="52"/>
      <c r="G48" s="4"/>
      <c r="H48" s="4"/>
      <c r="I48" s="4"/>
      <c r="J48" s="4"/>
      <c r="K48" s="4"/>
      <c r="L48" s="4"/>
      <c r="M48" s="4"/>
      <c r="N48" s="4"/>
      <c r="O48" s="4"/>
      <c r="P48" s="4"/>
      <c r="Q48" s="4"/>
      <c r="R48" s="4"/>
      <c r="S48" s="4"/>
      <c r="T48" s="4"/>
      <c r="U48" s="4"/>
      <c r="V48" s="4"/>
      <c r="W48" s="4"/>
      <c r="X48" s="4"/>
      <c r="Y48" s="4"/>
      <c r="Z48" s="4"/>
      <c r="AA48" s="4"/>
      <c r="AB48" s="4"/>
    </row>
    <row r="49" spans="1:28" ht="15.75" customHeight="1">
      <c r="A49" s="52"/>
      <c r="B49" s="52"/>
      <c r="C49" s="60"/>
      <c r="D49" s="5"/>
      <c r="E49" s="4"/>
      <c r="F49" s="52"/>
      <c r="G49" s="4"/>
      <c r="H49" s="4"/>
      <c r="I49" s="4"/>
      <c r="J49" s="4"/>
      <c r="K49" s="4"/>
      <c r="L49" s="4"/>
      <c r="M49" s="4"/>
      <c r="N49" s="4"/>
      <c r="O49" s="4"/>
      <c r="P49" s="4"/>
      <c r="Q49" s="4"/>
      <c r="R49" s="4"/>
      <c r="S49" s="4"/>
      <c r="T49" s="4"/>
      <c r="U49" s="4"/>
      <c r="V49" s="4"/>
      <c r="W49" s="4"/>
      <c r="X49" s="4"/>
      <c r="Y49" s="4"/>
      <c r="Z49" s="4"/>
      <c r="AA49" s="4"/>
      <c r="AB49" s="4"/>
    </row>
    <row r="50" spans="1:28" ht="15.75" customHeight="1">
      <c r="A50" s="52"/>
      <c r="B50" s="52"/>
      <c r="C50" s="60"/>
      <c r="D50" s="5"/>
      <c r="E50" s="4"/>
      <c r="F50" s="52"/>
      <c r="G50" s="4"/>
      <c r="H50" s="4"/>
      <c r="I50" s="4"/>
      <c r="J50" s="4"/>
      <c r="K50" s="4"/>
      <c r="L50" s="4"/>
      <c r="M50" s="4"/>
      <c r="N50" s="4"/>
      <c r="O50" s="4"/>
      <c r="P50" s="4"/>
      <c r="Q50" s="4"/>
      <c r="R50" s="4"/>
      <c r="S50" s="4"/>
      <c r="T50" s="4"/>
      <c r="U50" s="4"/>
      <c r="V50" s="4"/>
      <c r="W50" s="4"/>
      <c r="X50" s="4"/>
      <c r="Y50" s="4"/>
      <c r="Z50" s="4"/>
      <c r="AA50" s="4"/>
      <c r="AB50" s="4"/>
    </row>
    <row r="51" spans="1:28" ht="15.75" customHeight="1">
      <c r="A51" s="52"/>
      <c r="B51" s="52"/>
      <c r="C51" s="60"/>
      <c r="D51" s="5"/>
      <c r="E51" s="4"/>
      <c r="F51" s="52"/>
      <c r="G51" s="4"/>
      <c r="H51" s="4"/>
      <c r="I51" s="4"/>
      <c r="J51" s="4"/>
      <c r="K51" s="4"/>
      <c r="L51" s="4"/>
      <c r="M51" s="4"/>
      <c r="N51" s="4"/>
      <c r="O51" s="4"/>
      <c r="P51" s="4"/>
      <c r="Q51" s="4"/>
      <c r="R51" s="4"/>
      <c r="S51" s="4"/>
      <c r="T51" s="4"/>
      <c r="U51" s="4"/>
      <c r="V51" s="4"/>
      <c r="W51" s="4"/>
      <c r="X51" s="4"/>
      <c r="Y51" s="4"/>
      <c r="Z51" s="4"/>
      <c r="AA51" s="4"/>
      <c r="AB51" s="4"/>
    </row>
    <row r="52" spans="1:28" ht="15.75" customHeight="1">
      <c r="A52" s="52"/>
      <c r="B52" s="52"/>
      <c r="C52" s="60"/>
      <c r="D52" s="5"/>
      <c r="E52" s="4"/>
      <c r="F52" s="52"/>
      <c r="G52" s="4"/>
      <c r="H52" s="4"/>
      <c r="I52" s="4"/>
      <c r="J52" s="4"/>
      <c r="K52" s="4"/>
      <c r="L52" s="4"/>
      <c r="M52" s="4"/>
      <c r="N52" s="4"/>
      <c r="O52" s="4"/>
      <c r="P52" s="4"/>
      <c r="Q52" s="4"/>
      <c r="R52" s="4"/>
      <c r="S52" s="4"/>
      <c r="T52" s="4"/>
      <c r="U52" s="4"/>
      <c r="V52" s="4"/>
      <c r="W52" s="4"/>
      <c r="X52" s="4"/>
      <c r="Y52" s="4"/>
      <c r="Z52" s="4"/>
      <c r="AA52" s="4"/>
      <c r="AB52" s="4"/>
    </row>
    <row r="53" spans="1:28" ht="15.75" customHeight="1">
      <c r="A53" s="52"/>
      <c r="B53" s="52"/>
      <c r="C53" s="60"/>
      <c r="D53" s="5"/>
      <c r="E53" s="4"/>
      <c r="F53" s="52"/>
      <c r="G53" s="4"/>
      <c r="H53" s="4"/>
      <c r="I53" s="4"/>
      <c r="J53" s="4"/>
      <c r="K53" s="4"/>
      <c r="L53" s="4"/>
      <c r="M53" s="4"/>
      <c r="N53" s="4"/>
      <c r="O53" s="4"/>
      <c r="P53" s="4"/>
      <c r="Q53" s="4"/>
      <c r="R53" s="4"/>
      <c r="S53" s="4"/>
      <c r="T53" s="4"/>
      <c r="U53" s="4"/>
      <c r="V53" s="4"/>
      <c r="W53" s="4"/>
      <c r="X53" s="4"/>
      <c r="Y53" s="4"/>
      <c r="Z53" s="4"/>
      <c r="AA53" s="4"/>
      <c r="AB53" s="4"/>
    </row>
    <row r="54" spans="1:28" ht="15.75" customHeight="1">
      <c r="A54" s="52"/>
      <c r="B54" s="52"/>
      <c r="C54" s="60"/>
      <c r="D54" s="5"/>
      <c r="E54" s="4"/>
      <c r="F54" s="52"/>
      <c r="G54" s="4"/>
      <c r="H54" s="4"/>
      <c r="I54" s="4"/>
      <c r="J54" s="4"/>
      <c r="K54" s="4"/>
      <c r="L54" s="4"/>
      <c r="M54" s="4"/>
      <c r="N54" s="4"/>
      <c r="O54" s="4"/>
      <c r="P54" s="4"/>
      <c r="Q54" s="4"/>
      <c r="R54" s="4"/>
      <c r="S54" s="4"/>
      <c r="T54" s="4"/>
      <c r="U54" s="4"/>
      <c r="V54" s="4"/>
      <c r="W54" s="4"/>
      <c r="X54" s="4"/>
      <c r="Y54" s="4"/>
      <c r="Z54" s="4"/>
      <c r="AA54" s="4"/>
      <c r="AB54" s="4"/>
    </row>
    <row r="55" spans="1:28" ht="15.75" customHeight="1">
      <c r="A55" s="52"/>
      <c r="B55" s="52"/>
      <c r="C55" s="60"/>
      <c r="D55" s="5"/>
      <c r="E55" s="4"/>
      <c r="F55" s="52"/>
      <c r="G55" s="4"/>
      <c r="H55" s="4"/>
      <c r="I55" s="4"/>
      <c r="J55" s="4"/>
      <c r="K55" s="4"/>
      <c r="L55" s="4"/>
      <c r="M55" s="4"/>
      <c r="N55" s="4"/>
      <c r="O55" s="4"/>
      <c r="P55" s="4"/>
      <c r="Q55" s="4"/>
      <c r="R55" s="4"/>
      <c r="S55" s="4"/>
      <c r="T55" s="4"/>
      <c r="U55" s="4"/>
      <c r="V55" s="4"/>
      <c r="W55" s="4"/>
      <c r="X55" s="4"/>
      <c r="Y55" s="4"/>
      <c r="Z55" s="4"/>
      <c r="AA55" s="4"/>
      <c r="AB55" s="4"/>
    </row>
    <row r="56" spans="1:28" ht="15.75" customHeight="1">
      <c r="A56" s="52"/>
      <c r="B56" s="52"/>
      <c r="C56" s="60"/>
      <c r="D56" s="5"/>
      <c r="E56" s="4"/>
      <c r="F56" s="52"/>
      <c r="G56" s="4"/>
      <c r="H56" s="4"/>
      <c r="I56" s="4"/>
      <c r="J56" s="4"/>
      <c r="K56" s="4"/>
      <c r="L56" s="4"/>
      <c r="M56" s="4"/>
      <c r="N56" s="4"/>
      <c r="O56" s="4"/>
      <c r="P56" s="4"/>
      <c r="Q56" s="4"/>
      <c r="R56" s="4"/>
      <c r="S56" s="4"/>
      <c r="T56" s="4"/>
      <c r="U56" s="4"/>
      <c r="V56" s="4"/>
      <c r="W56" s="4"/>
      <c r="X56" s="4"/>
      <c r="Y56" s="4"/>
      <c r="Z56" s="4"/>
      <c r="AA56" s="4"/>
      <c r="AB56" s="4"/>
    </row>
    <row r="57" spans="1:28" ht="15.75" customHeight="1">
      <c r="A57" s="52"/>
      <c r="B57" s="52"/>
      <c r="C57" s="60"/>
      <c r="D57" s="5"/>
      <c r="E57" s="4"/>
      <c r="F57" s="52"/>
      <c r="G57" s="4"/>
      <c r="H57" s="4"/>
      <c r="I57" s="4"/>
      <c r="J57" s="4"/>
      <c r="K57" s="4"/>
      <c r="L57" s="4"/>
      <c r="M57" s="4"/>
      <c r="N57" s="4"/>
      <c r="O57" s="4"/>
      <c r="P57" s="4"/>
      <c r="Q57" s="4"/>
      <c r="R57" s="4"/>
      <c r="S57" s="4"/>
      <c r="T57" s="4"/>
      <c r="U57" s="4"/>
      <c r="V57" s="4"/>
      <c r="W57" s="4"/>
      <c r="X57" s="4"/>
      <c r="Y57" s="4"/>
      <c r="Z57" s="4"/>
      <c r="AA57" s="4"/>
      <c r="AB57" s="4"/>
    </row>
    <row r="58" spans="1:28" ht="15.75" customHeight="1">
      <c r="A58" s="52"/>
      <c r="B58" s="52"/>
      <c r="C58" s="60"/>
      <c r="D58" s="5"/>
      <c r="E58" s="4"/>
      <c r="F58" s="52"/>
      <c r="G58" s="4"/>
      <c r="H58" s="4"/>
      <c r="I58" s="4"/>
      <c r="J58" s="4"/>
      <c r="K58" s="4"/>
      <c r="L58" s="4"/>
      <c r="M58" s="4"/>
      <c r="N58" s="4"/>
      <c r="O58" s="4"/>
      <c r="P58" s="4"/>
      <c r="Q58" s="4"/>
      <c r="R58" s="4"/>
      <c r="S58" s="4"/>
      <c r="T58" s="4"/>
      <c r="U58" s="4"/>
      <c r="V58" s="4"/>
      <c r="W58" s="4"/>
      <c r="X58" s="4"/>
      <c r="Y58" s="4"/>
      <c r="Z58" s="4"/>
      <c r="AA58" s="4"/>
      <c r="AB58" s="4"/>
    </row>
    <row r="59" spans="1:28" ht="15.75" customHeight="1">
      <c r="A59" s="52"/>
      <c r="B59" s="52"/>
      <c r="C59" s="60"/>
      <c r="D59" s="5"/>
      <c r="E59" s="4"/>
      <c r="F59" s="52"/>
      <c r="G59" s="4"/>
      <c r="H59" s="4"/>
      <c r="I59" s="4"/>
      <c r="J59" s="4"/>
      <c r="K59" s="4"/>
      <c r="L59" s="4"/>
      <c r="M59" s="4"/>
      <c r="N59" s="4"/>
      <c r="O59" s="4"/>
      <c r="P59" s="4"/>
      <c r="Q59" s="4"/>
      <c r="R59" s="4"/>
      <c r="S59" s="4"/>
      <c r="T59" s="4"/>
      <c r="U59" s="4"/>
      <c r="V59" s="4"/>
      <c r="W59" s="4"/>
      <c r="X59" s="4"/>
      <c r="Y59" s="4"/>
      <c r="Z59" s="4"/>
      <c r="AA59" s="4"/>
      <c r="AB59" s="4"/>
    </row>
    <row r="60" spans="1:28" ht="15.75" customHeight="1">
      <c r="A60" s="52"/>
      <c r="B60" s="52"/>
      <c r="C60" s="60"/>
      <c r="D60" s="5"/>
      <c r="E60" s="4"/>
      <c r="F60" s="52"/>
      <c r="G60" s="4"/>
      <c r="H60" s="4"/>
      <c r="I60" s="4"/>
      <c r="J60" s="4"/>
      <c r="K60" s="4"/>
      <c r="L60" s="4"/>
      <c r="M60" s="4"/>
      <c r="N60" s="4"/>
      <c r="O60" s="4"/>
      <c r="P60" s="4"/>
      <c r="Q60" s="4"/>
      <c r="R60" s="4"/>
      <c r="S60" s="4"/>
      <c r="T60" s="4"/>
      <c r="U60" s="4"/>
      <c r="V60" s="4"/>
      <c r="W60" s="4"/>
      <c r="X60" s="4"/>
      <c r="Y60" s="4"/>
      <c r="Z60" s="4"/>
      <c r="AA60" s="4"/>
      <c r="AB60" s="4"/>
    </row>
    <row r="61" spans="1:28" ht="15.75" customHeight="1">
      <c r="A61" s="52"/>
      <c r="B61" s="52"/>
      <c r="C61" s="60"/>
      <c r="D61" s="5"/>
      <c r="E61" s="4"/>
      <c r="F61" s="52"/>
      <c r="G61" s="4"/>
      <c r="H61" s="4"/>
      <c r="I61" s="4"/>
      <c r="J61" s="4"/>
      <c r="K61" s="4"/>
      <c r="L61" s="4"/>
      <c r="M61" s="4"/>
      <c r="N61" s="4"/>
      <c r="O61" s="4"/>
      <c r="P61" s="4"/>
      <c r="Q61" s="4"/>
      <c r="R61" s="4"/>
      <c r="S61" s="4"/>
      <c r="T61" s="4"/>
      <c r="U61" s="4"/>
      <c r="V61" s="4"/>
      <c r="W61" s="4"/>
      <c r="X61" s="4"/>
      <c r="Y61" s="4"/>
      <c r="Z61" s="4"/>
      <c r="AA61" s="4"/>
      <c r="AB61" s="4"/>
    </row>
    <row r="62" spans="1:28" ht="15.75" customHeight="1">
      <c r="A62" s="52"/>
      <c r="B62" s="52"/>
      <c r="C62" s="60"/>
      <c r="D62" s="5"/>
      <c r="E62" s="4"/>
      <c r="F62" s="52"/>
      <c r="G62" s="4"/>
      <c r="H62" s="4"/>
      <c r="I62" s="4"/>
      <c r="J62" s="4"/>
      <c r="K62" s="4"/>
      <c r="L62" s="4"/>
      <c r="M62" s="4"/>
      <c r="N62" s="4"/>
      <c r="O62" s="4"/>
      <c r="P62" s="4"/>
      <c r="Q62" s="4"/>
      <c r="R62" s="4"/>
      <c r="S62" s="4"/>
      <c r="T62" s="4"/>
      <c r="U62" s="4"/>
      <c r="V62" s="4"/>
      <c r="W62" s="4"/>
      <c r="X62" s="4"/>
      <c r="Y62" s="4"/>
      <c r="Z62" s="4"/>
      <c r="AA62" s="4"/>
      <c r="AB62" s="4"/>
    </row>
    <row r="63" spans="1:28" ht="15.75" customHeight="1">
      <c r="A63" s="52"/>
      <c r="B63" s="52"/>
      <c r="C63" s="60"/>
      <c r="D63" s="5"/>
      <c r="E63" s="4"/>
      <c r="F63" s="52"/>
      <c r="G63" s="4"/>
      <c r="H63" s="4"/>
      <c r="I63" s="4"/>
      <c r="J63" s="4"/>
      <c r="K63" s="4"/>
      <c r="L63" s="4"/>
      <c r="M63" s="4"/>
      <c r="N63" s="4"/>
      <c r="O63" s="4"/>
      <c r="P63" s="4"/>
      <c r="Q63" s="4"/>
      <c r="R63" s="4"/>
      <c r="S63" s="4"/>
      <c r="T63" s="4"/>
      <c r="U63" s="4"/>
      <c r="V63" s="4"/>
      <c r="W63" s="4"/>
      <c r="X63" s="4"/>
      <c r="Y63" s="4"/>
      <c r="Z63" s="4"/>
      <c r="AA63" s="4"/>
      <c r="AB63" s="4"/>
    </row>
    <row r="64" spans="1:28" ht="15.75" customHeight="1">
      <c r="A64" s="52"/>
      <c r="B64" s="52"/>
      <c r="C64" s="60"/>
      <c r="D64" s="5"/>
      <c r="E64" s="4"/>
      <c r="F64" s="52"/>
      <c r="G64" s="4"/>
      <c r="H64" s="4"/>
      <c r="I64" s="4"/>
      <c r="J64" s="4"/>
      <c r="K64" s="4"/>
      <c r="L64" s="4"/>
      <c r="M64" s="4"/>
      <c r="N64" s="4"/>
      <c r="O64" s="4"/>
      <c r="P64" s="4"/>
      <c r="Q64" s="4"/>
      <c r="R64" s="4"/>
      <c r="S64" s="4"/>
      <c r="T64" s="4"/>
      <c r="U64" s="4"/>
      <c r="V64" s="4"/>
      <c r="W64" s="4"/>
      <c r="X64" s="4"/>
      <c r="Y64" s="4"/>
      <c r="Z64" s="4"/>
      <c r="AA64" s="4"/>
      <c r="AB64" s="4"/>
    </row>
    <row r="65" spans="1:28" ht="15.75" customHeight="1">
      <c r="A65" s="52"/>
      <c r="B65" s="52"/>
      <c r="C65" s="60"/>
      <c r="D65" s="5"/>
      <c r="E65" s="4"/>
      <c r="F65" s="52"/>
      <c r="G65" s="4"/>
      <c r="H65" s="4"/>
      <c r="I65" s="4"/>
      <c r="J65" s="4"/>
      <c r="K65" s="4"/>
      <c r="L65" s="4"/>
      <c r="M65" s="4"/>
      <c r="N65" s="4"/>
      <c r="O65" s="4"/>
      <c r="P65" s="4"/>
      <c r="Q65" s="4"/>
      <c r="R65" s="4"/>
      <c r="S65" s="4"/>
      <c r="T65" s="4"/>
      <c r="U65" s="4"/>
      <c r="V65" s="4"/>
      <c r="W65" s="4"/>
      <c r="X65" s="4"/>
      <c r="Y65" s="4"/>
      <c r="Z65" s="4"/>
      <c r="AA65" s="4"/>
      <c r="AB65" s="4"/>
    </row>
    <row r="66" spans="1:28" ht="15.75" customHeight="1">
      <c r="A66" s="52"/>
      <c r="B66" s="52"/>
      <c r="C66" s="60"/>
      <c r="D66" s="5"/>
      <c r="E66" s="4"/>
      <c r="F66" s="52"/>
      <c r="G66" s="4"/>
      <c r="H66" s="4"/>
      <c r="I66" s="4"/>
      <c r="J66" s="4"/>
      <c r="K66" s="4"/>
      <c r="L66" s="4"/>
      <c r="M66" s="4"/>
      <c r="N66" s="4"/>
      <c r="O66" s="4"/>
      <c r="P66" s="4"/>
      <c r="Q66" s="4"/>
      <c r="R66" s="4"/>
      <c r="S66" s="4"/>
      <c r="T66" s="4"/>
      <c r="U66" s="4"/>
      <c r="V66" s="4"/>
      <c r="W66" s="4"/>
      <c r="X66" s="4"/>
      <c r="Y66" s="4"/>
      <c r="Z66" s="4"/>
      <c r="AA66" s="4"/>
      <c r="AB66" s="4"/>
    </row>
    <row r="67" spans="1:28" ht="15.75" customHeight="1">
      <c r="A67" s="52"/>
      <c r="B67" s="52"/>
      <c r="C67" s="60"/>
      <c r="D67" s="5"/>
      <c r="E67" s="4"/>
      <c r="F67" s="52"/>
      <c r="G67" s="4"/>
      <c r="H67" s="4"/>
      <c r="I67" s="4"/>
      <c r="J67" s="4"/>
      <c r="K67" s="4"/>
      <c r="L67" s="4"/>
      <c r="M67" s="4"/>
      <c r="N67" s="4"/>
      <c r="O67" s="4"/>
      <c r="P67" s="4"/>
      <c r="Q67" s="4"/>
      <c r="R67" s="4"/>
      <c r="S67" s="4"/>
      <c r="T67" s="4"/>
      <c r="U67" s="4"/>
      <c r="V67" s="4"/>
      <c r="W67" s="4"/>
      <c r="X67" s="4"/>
      <c r="Y67" s="4"/>
      <c r="Z67" s="4"/>
      <c r="AA67" s="4"/>
      <c r="AB67" s="4"/>
    </row>
    <row r="68" spans="1:28" ht="15.75" customHeight="1">
      <c r="A68" s="52"/>
      <c r="B68" s="52"/>
      <c r="C68" s="60"/>
      <c r="D68" s="5"/>
      <c r="E68" s="4"/>
      <c r="F68" s="52"/>
      <c r="G68" s="4"/>
      <c r="H68" s="4"/>
      <c r="I68" s="4"/>
      <c r="J68" s="4"/>
      <c r="K68" s="4"/>
      <c r="L68" s="4"/>
      <c r="M68" s="4"/>
      <c r="N68" s="4"/>
      <c r="O68" s="4"/>
      <c r="P68" s="4"/>
      <c r="Q68" s="4"/>
      <c r="R68" s="4"/>
      <c r="S68" s="4"/>
      <c r="T68" s="4"/>
      <c r="U68" s="4"/>
      <c r="V68" s="4"/>
      <c r="W68" s="4"/>
      <c r="X68" s="4"/>
      <c r="Y68" s="4"/>
      <c r="Z68" s="4"/>
      <c r="AA68" s="4"/>
      <c r="AB68" s="4"/>
    </row>
    <row r="69" spans="1:28" ht="15.75" customHeight="1">
      <c r="A69" s="52"/>
      <c r="B69" s="52"/>
      <c r="C69" s="60"/>
      <c r="D69" s="5"/>
      <c r="E69" s="4"/>
      <c r="F69" s="52"/>
      <c r="G69" s="4"/>
      <c r="H69" s="4"/>
      <c r="I69" s="4"/>
      <c r="J69" s="4"/>
      <c r="K69" s="4"/>
      <c r="L69" s="4"/>
      <c r="M69" s="4"/>
      <c r="N69" s="4"/>
      <c r="O69" s="4"/>
      <c r="P69" s="4"/>
      <c r="Q69" s="4"/>
      <c r="R69" s="4"/>
      <c r="S69" s="4"/>
      <c r="T69" s="4"/>
      <c r="U69" s="4"/>
      <c r="V69" s="4"/>
      <c r="W69" s="4"/>
      <c r="X69" s="4"/>
      <c r="Y69" s="4"/>
      <c r="Z69" s="4"/>
      <c r="AA69" s="4"/>
      <c r="AB69" s="4"/>
    </row>
    <row r="70" spans="1:28" ht="15.75" customHeight="1">
      <c r="A70" s="52"/>
      <c r="B70" s="52"/>
      <c r="C70" s="60"/>
      <c r="D70" s="5"/>
      <c r="E70" s="4"/>
      <c r="F70" s="52"/>
      <c r="G70" s="4"/>
      <c r="H70" s="4"/>
      <c r="I70" s="4"/>
      <c r="J70" s="4"/>
      <c r="K70" s="4"/>
      <c r="L70" s="4"/>
      <c r="M70" s="4"/>
      <c r="N70" s="4"/>
      <c r="O70" s="4"/>
      <c r="P70" s="4"/>
      <c r="Q70" s="4"/>
      <c r="R70" s="4"/>
      <c r="S70" s="4"/>
      <c r="T70" s="4"/>
      <c r="U70" s="4"/>
      <c r="V70" s="4"/>
      <c r="W70" s="4"/>
      <c r="X70" s="4"/>
      <c r="Y70" s="4"/>
      <c r="Z70" s="4"/>
      <c r="AA70" s="4"/>
      <c r="AB70" s="4"/>
    </row>
    <row r="71" spans="1:28" ht="15.75" customHeight="1">
      <c r="A71" s="52"/>
      <c r="B71" s="52"/>
      <c r="C71" s="60"/>
      <c r="D71" s="5"/>
      <c r="E71" s="4"/>
      <c r="F71" s="52"/>
      <c r="G71" s="4"/>
      <c r="H71" s="4"/>
      <c r="I71" s="4"/>
      <c r="J71" s="4"/>
      <c r="K71" s="4"/>
      <c r="L71" s="4"/>
      <c r="M71" s="4"/>
      <c r="N71" s="4"/>
      <c r="O71" s="4"/>
      <c r="P71" s="4"/>
      <c r="Q71" s="4"/>
      <c r="R71" s="4"/>
      <c r="S71" s="4"/>
      <c r="T71" s="4"/>
      <c r="U71" s="4"/>
      <c r="V71" s="4"/>
      <c r="W71" s="4"/>
      <c r="X71" s="4"/>
      <c r="Y71" s="4"/>
      <c r="Z71" s="4"/>
      <c r="AA71" s="4"/>
      <c r="AB71" s="4"/>
    </row>
    <row r="72" spans="1:28" ht="15.75" customHeight="1">
      <c r="A72" s="52"/>
      <c r="B72" s="52"/>
      <c r="C72" s="60"/>
      <c r="D72" s="5"/>
      <c r="E72" s="4"/>
      <c r="F72" s="52"/>
      <c r="G72" s="4"/>
      <c r="H72" s="4"/>
      <c r="I72" s="4"/>
      <c r="J72" s="4"/>
      <c r="K72" s="4"/>
      <c r="L72" s="4"/>
      <c r="M72" s="4"/>
      <c r="N72" s="4"/>
      <c r="O72" s="4"/>
      <c r="P72" s="4"/>
      <c r="Q72" s="4"/>
      <c r="R72" s="4"/>
      <c r="S72" s="4"/>
      <c r="T72" s="4"/>
      <c r="U72" s="4"/>
      <c r="V72" s="4"/>
      <c r="W72" s="4"/>
      <c r="X72" s="4"/>
      <c r="Y72" s="4"/>
      <c r="Z72" s="4"/>
      <c r="AA72" s="4"/>
      <c r="AB72" s="4"/>
    </row>
    <row r="73" spans="1:28" ht="15.75" customHeight="1">
      <c r="A73" s="52"/>
      <c r="B73" s="52"/>
      <c r="C73" s="60"/>
      <c r="D73" s="5"/>
      <c r="E73" s="4"/>
      <c r="F73" s="52"/>
      <c r="G73" s="4"/>
      <c r="H73" s="4"/>
      <c r="I73" s="4"/>
      <c r="J73" s="4"/>
      <c r="K73" s="4"/>
      <c r="L73" s="4"/>
      <c r="M73" s="4"/>
      <c r="N73" s="4"/>
      <c r="O73" s="4"/>
      <c r="P73" s="4"/>
      <c r="Q73" s="4"/>
      <c r="R73" s="4"/>
      <c r="S73" s="4"/>
      <c r="T73" s="4"/>
      <c r="U73" s="4"/>
      <c r="V73" s="4"/>
      <c r="W73" s="4"/>
      <c r="X73" s="4"/>
      <c r="Y73" s="4"/>
      <c r="Z73" s="4"/>
      <c r="AA73" s="4"/>
      <c r="AB73" s="4"/>
    </row>
    <row r="74" spans="1:28" ht="15.75" customHeight="1">
      <c r="A74" s="52"/>
      <c r="B74" s="52"/>
      <c r="C74" s="60"/>
      <c r="D74" s="5"/>
      <c r="E74" s="4"/>
      <c r="F74" s="52"/>
      <c r="G74" s="4"/>
      <c r="H74" s="4"/>
      <c r="I74" s="4"/>
      <c r="J74" s="4"/>
      <c r="K74" s="4"/>
      <c r="L74" s="4"/>
      <c r="M74" s="4"/>
      <c r="N74" s="4"/>
      <c r="O74" s="4"/>
      <c r="P74" s="4"/>
      <c r="Q74" s="4"/>
      <c r="R74" s="4"/>
      <c r="S74" s="4"/>
      <c r="T74" s="4"/>
      <c r="U74" s="4"/>
      <c r="V74" s="4"/>
      <c r="W74" s="4"/>
      <c r="X74" s="4"/>
      <c r="Y74" s="4"/>
      <c r="Z74" s="4"/>
      <c r="AA74" s="4"/>
      <c r="AB74" s="4"/>
    </row>
    <row r="75" spans="1:28" ht="15.75" customHeight="1">
      <c r="A75" s="52"/>
      <c r="B75" s="52"/>
      <c r="C75" s="60"/>
      <c r="D75" s="5"/>
      <c r="E75" s="4"/>
      <c r="F75" s="52"/>
      <c r="G75" s="4"/>
      <c r="H75" s="4"/>
      <c r="I75" s="4"/>
      <c r="J75" s="4"/>
      <c r="K75" s="4"/>
      <c r="L75" s="4"/>
      <c r="M75" s="4"/>
      <c r="N75" s="4"/>
      <c r="O75" s="4"/>
      <c r="P75" s="4"/>
      <c r="Q75" s="4"/>
      <c r="R75" s="4"/>
      <c r="S75" s="4"/>
      <c r="T75" s="4"/>
      <c r="U75" s="4"/>
      <c r="V75" s="4"/>
      <c r="W75" s="4"/>
      <c r="X75" s="4"/>
      <c r="Y75" s="4"/>
      <c r="Z75" s="4"/>
      <c r="AA75" s="4"/>
      <c r="AB75" s="4"/>
    </row>
    <row r="76" spans="1:28" ht="15.75" customHeight="1">
      <c r="A76" s="52"/>
      <c r="B76" s="52"/>
      <c r="C76" s="60"/>
      <c r="D76" s="5"/>
      <c r="E76" s="4"/>
      <c r="F76" s="52"/>
      <c r="G76" s="4"/>
      <c r="H76" s="4"/>
      <c r="I76" s="4"/>
      <c r="J76" s="4"/>
      <c r="K76" s="4"/>
      <c r="L76" s="4"/>
      <c r="M76" s="4"/>
      <c r="N76" s="4"/>
      <c r="O76" s="4"/>
      <c r="P76" s="4"/>
      <c r="Q76" s="4"/>
      <c r="R76" s="4"/>
      <c r="S76" s="4"/>
      <c r="T76" s="4"/>
      <c r="U76" s="4"/>
      <c r="V76" s="4"/>
      <c r="W76" s="4"/>
      <c r="X76" s="4"/>
      <c r="Y76" s="4"/>
      <c r="Z76" s="4"/>
      <c r="AA76" s="4"/>
      <c r="AB76" s="4"/>
    </row>
    <row r="77" spans="1:28" ht="15.75" customHeight="1">
      <c r="A77" s="52"/>
      <c r="B77" s="52"/>
      <c r="C77" s="60"/>
      <c r="D77" s="5"/>
      <c r="E77" s="4"/>
      <c r="F77" s="52"/>
      <c r="G77" s="4"/>
      <c r="H77" s="4"/>
      <c r="I77" s="4"/>
      <c r="J77" s="4"/>
      <c r="K77" s="4"/>
      <c r="L77" s="4"/>
      <c r="M77" s="4"/>
      <c r="N77" s="4"/>
      <c r="O77" s="4"/>
      <c r="P77" s="4"/>
      <c r="Q77" s="4"/>
      <c r="R77" s="4"/>
      <c r="S77" s="4"/>
      <c r="T77" s="4"/>
      <c r="U77" s="4"/>
      <c r="V77" s="4"/>
      <c r="W77" s="4"/>
      <c r="X77" s="4"/>
      <c r="Y77" s="4"/>
      <c r="Z77" s="4"/>
      <c r="AA77" s="4"/>
      <c r="AB77" s="4"/>
    </row>
    <row r="78" spans="1:28" ht="15.75" customHeight="1">
      <c r="A78" s="52"/>
      <c r="B78" s="52"/>
      <c r="C78" s="60"/>
      <c r="D78" s="5"/>
      <c r="E78" s="4"/>
      <c r="F78" s="52"/>
      <c r="G78" s="4"/>
      <c r="H78" s="4"/>
      <c r="I78" s="4"/>
      <c r="J78" s="4"/>
      <c r="K78" s="4"/>
      <c r="L78" s="4"/>
      <c r="M78" s="4"/>
      <c r="N78" s="4"/>
      <c r="O78" s="4"/>
      <c r="P78" s="4"/>
      <c r="Q78" s="4"/>
      <c r="R78" s="4"/>
      <c r="S78" s="4"/>
      <c r="T78" s="4"/>
      <c r="U78" s="4"/>
      <c r="V78" s="4"/>
      <c r="W78" s="4"/>
      <c r="X78" s="4"/>
      <c r="Y78" s="4"/>
      <c r="Z78" s="4"/>
      <c r="AA78" s="4"/>
      <c r="AB78" s="4"/>
    </row>
    <row r="79" spans="1:28" ht="15.75" customHeight="1">
      <c r="A79" s="52"/>
      <c r="B79" s="52"/>
      <c r="C79" s="60"/>
      <c r="D79" s="5"/>
      <c r="E79" s="4"/>
      <c r="F79" s="52"/>
      <c r="G79" s="4"/>
      <c r="H79" s="4"/>
      <c r="I79" s="4"/>
      <c r="J79" s="4"/>
      <c r="K79" s="4"/>
      <c r="L79" s="4"/>
      <c r="M79" s="4"/>
      <c r="N79" s="4"/>
      <c r="O79" s="4"/>
      <c r="P79" s="4"/>
      <c r="Q79" s="4"/>
      <c r="R79" s="4"/>
      <c r="S79" s="4"/>
      <c r="T79" s="4"/>
      <c r="U79" s="4"/>
      <c r="V79" s="4"/>
      <c r="W79" s="4"/>
      <c r="X79" s="4"/>
      <c r="Y79" s="4"/>
      <c r="Z79" s="4"/>
      <c r="AA79" s="4"/>
      <c r="AB79" s="4"/>
    </row>
    <row r="80" spans="1:28" ht="15.75" customHeight="1">
      <c r="A80" s="52"/>
      <c r="B80" s="52"/>
      <c r="C80" s="60"/>
      <c r="D80" s="5"/>
      <c r="E80" s="4"/>
      <c r="F80" s="52"/>
      <c r="G80" s="4"/>
      <c r="H80" s="4"/>
      <c r="I80" s="4"/>
      <c r="J80" s="4"/>
      <c r="K80" s="4"/>
      <c r="L80" s="4"/>
      <c r="M80" s="4"/>
      <c r="N80" s="4"/>
      <c r="O80" s="4"/>
      <c r="P80" s="4"/>
      <c r="Q80" s="4"/>
      <c r="R80" s="4"/>
      <c r="S80" s="4"/>
      <c r="T80" s="4"/>
      <c r="U80" s="4"/>
      <c r="V80" s="4"/>
      <c r="W80" s="4"/>
      <c r="X80" s="4"/>
      <c r="Y80" s="4"/>
      <c r="Z80" s="4"/>
      <c r="AA80" s="4"/>
      <c r="AB80" s="4"/>
    </row>
    <row r="81" spans="1:28" ht="15.75" customHeight="1">
      <c r="A81" s="52"/>
      <c r="B81" s="52"/>
      <c r="C81" s="60"/>
      <c r="D81" s="5"/>
      <c r="E81" s="4"/>
      <c r="F81" s="52"/>
      <c r="G81" s="4"/>
      <c r="H81" s="4"/>
      <c r="I81" s="4"/>
      <c r="J81" s="4"/>
      <c r="K81" s="4"/>
      <c r="L81" s="4"/>
      <c r="M81" s="4"/>
      <c r="N81" s="4"/>
      <c r="O81" s="4"/>
      <c r="P81" s="4"/>
      <c r="Q81" s="4"/>
      <c r="R81" s="4"/>
      <c r="S81" s="4"/>
      <c r="T81" s="4"/>
      <c r="U81" s="4"/>
      <c r="V81" s="4"/>
      <c r="W81" s="4"/>
      <c r="X81" s="4"/>
      <c r="Y81" s="4"/>
      <c r="Z81" s="4"/>
      <c r="AA81" s="4"/>
      <c r="AB81" s="4"/>
    </row>
    <row r="82" spans="1:28" ht="15.75" customHeight="1">
      <c r="A82" s="52"/>
      <c r="B82" s="52"/>
      <c r="C82" s="60"/>
      <c r="D82" s="5"/>
      <c r="E82" s="4"/>
      <c r="F82" s="52"/>
      <c r="G82" s="4"/>
      <c r="H82" s="4"/>
      <c r="I82" s="4"/>
      <c r="J82" s="4"/>
      <c r="K82" s="4"/>
      <c r="L82" s="4"/>
      <c r="M82" s="4"/>
      <c r="N82" s="4"/>
      <c r="O82" s="4"/>
      <c r="P82" s="4"/>
      <c r="Q82" s="4"/>
      <c r="R82" s="4"/>
      <c r="S82" s="4"/>
      <c r="T82" s="4"/>
      <c r="U82" s="4"/>
      <c r="V82" s="4"/>
      <c r="W82" s="4"/>
      <c r="X82" s="4"/>
      <c r="Y82" s="4"/>
      <c r="Z82" s="4"/>
      <c r="AA82" s="4"/>
      <c r="AB82" s="4"/>
    </row>
    <row r="83" spans="1:28" ht="15.75" customHeight="1">
      <c r="A83" s="52"/>
      <c r="B83" s="52"/>
      <c r="C83" s="60"/>
      <c r="D83" s="5"/>
      <c r="E83" s="4"/>
      <c r="F83" s="52"/>
      <c r="G83" s="4"/>
      <c r="H83" s="4"/>
      <c r="I83" s="4"/>
      <c r="J83" s="4"/>
      <c r="K83" s="4"/>
      <c r="L83" s="4"/>
      <c r="M83" s="4"/>
      <c r="N83" s="4"/>
      <c r="O83" s="4"/>
      <c r="P83" s="4"/>
      <c r="Q83" s="4"/>
      <c r="R83" s="4"/>
      <c r="S83" s="4"/>
      <c r="T83" s="4"/>
      <c r="U83" s="4"/>
      <c r="V83" s="4"/>
      <c r="W83" s="4"/>
      <c r="X83" s="4"/>
      <c r="Y83" s="4"/>
      <c r="Z83" s="4"/>
      <c r="AA83" s="4"/>
      <c r="AB83" s="4"/>
    </row>
    <row r="84" spans="1:28" ht="15.75" customHeight="1">
      <c r="A84" s="52"/>
      <c r="B84" s="52"/>
      <c r="C84" s="60"/>
      <c r="D84" s="5"/>
      <c r="E84" s="4"/>
      <c r="F84" s="52"/>
      <c r="G84" s="4"/>
      <c r="H84" s="4"/>
      <c r="I84" s="4"/>
      <c r="J84" s="4"/>
      <c r="K84" s="4"/>
      <c r="L84" s="4"/>
      <c r="M84" s="4"/>
      <c r="N84" s="4"/>
      <c r="O84" s="4"/>
      <c r="P84" s="4"/>
      <c r="Q84" s="4"/>
      <c r="R84" s="4"/>
      <c r="S84" s="4"/>
      <c r="T84" s="4"/>
      <c r="U84" s="4"/>
      <c r="V84" s="4"/>
      <c r="W84" s="4"/>
      <c r="X84" s="4"/>
      <c r="Y84" s="4"/>
      <c r="Z84" s="4"/>
      <c r="AA84" s="4"/>
      <c r="AB84" s="4"/>
    </row>
    <row r="85" spans="1:28" ht="15.75" customHeight="1">
      <c r="A85" s="52"/>
      <c r="B85" s="52"/>
      <c r="C85" s="60"/>
      <c r="D85" s="5"/>
      <c r="E85" s="4"/>
      <c r="F85" s="52"/>
      <c r="G85" s="4"/>
      <c r="H85" s="4"/>
      <c r="I85" s="4"/>
      <c r="J85" s="4"/>
      <c r="K85" s="4"/>
      <c r="L85" s="4"/>
      <c r="M85" s="4"/>
      <c r="N85" s="4"/>
      <c r="O85" s="4"/>
      <c r="P85" s="4"/>
      <c r="Q85" s="4"/>
      <c r="R85" s="4"/>
      <c r="S85" s="4"/>
      <c r="T85" s="4"/>
      <c r="U85" s="4"/>
      <c r="V85" s="4"/>
      <c r="W85" s="4"/>
      <c r="X85" s="4"/>
      <c r="Y85" s="4"/>
      <c r="Z85" s="4"/>
      <c r="AA85" s="4"/>
      <c r="AB85" s="4"/>
    </row>
    <row r="86" spans="1:28" ht="15.75" customHeight="1">
      <c r="A86" s="52"/>
      <c r="B86" s="52"/>
      <c r="C86" s="60"/>
      <c r="D86" s="5"/>
      <c r="E86" s="4"/>
      <c r="F86" s="52"/>
      <c r="G86" s="4"/>
      <c r="H86" s="4"/>
      <c r="I86" s="4"/>
      <c r="J86" s="4"/>
      <c r="K86" s="4"/>
      <c r="L86" s="4"/>
      <c r="M86" s="4"/>
      <c r="N86" s="4"/>
      <c r="O86" s="4"/>
      <c r="P86" s="4"/>
      <c r="Q86" s="4"/>
      <c r="R86" s="4"/>
      <c r="S86" s="4"/>
      <c r="T86" s="4"/>
      <c r="U86" s="4"/>
      <c r="V86" s="4"/>
      <c r="W86" s="4"/>
      <c r="X86" s="4"/>
      <c r="Y86" s="4"/>
      <c r="Z86" s="4"/>
      <c r="AA86" s="4"/>
      <c r="AB86" s="4"/>
    </row>
    <row r="87" spans="1:28" ht="15.75" customHeight="1">
      <c r="A87" s="52"/>
      <c r="B87" s="52"/>
      <c r="C87" s="60"/>
      <c r="D87" s="5"/>
      <c r="E87" s="4"/>
      <c r="F87" s="52"/>
      <c r="G87" s="4"/>
      <c r="H87" s="4"/>
      <c r="I87" s="4"/>
      <c r="J87" s="4"/>
      <c r="K87" s="4"/>
      <c r="L87" s="4"/>
      <c r="M87" s="4"/>
      <c r="N87" s="4"/>
      <c r="O87" s="4"/>
      <c r="P87" s="4"/>
      <c r="Q87" s="4"/>
      <c r="R87" s="4"/>
      <c r="S87" s="4"/>
      <c r="T87" s="4"/>
      <c r="U87" s="4"/>
      <c r="V87" s="4"/>
      <c r="W87" s="4"/>
      <c r="X87" s="4"/>
      <c r="Y87" s="4"/>
      <c r="Z87" s="4"/>
      <c r="AA87" s="4"/>
      <c r="AB87" s="4"/>
    </row>
    <row r="88" spans="1:28" ht="15.75" customHeight="1">
      <c r="A88" s="52"/>
      <c r="B88" s="52"/>
      <c r="C88" s="60"/>
      <c r="D88" s="5"/>
      <c r="E88" s="4"/>
      <c r="F88" s="52"/>
      <c r="G88" s="4"/>
      <c r="H88" s="4"/>
      <c r="I88" s="4"/>
      <c r="J88" s="4"/>
      <c r="K88" s="4"/>
      <c r="L88" s="4"/>
      <c r="M88" s="4"/>
      <c r="N88" s="4"/>
      <c r="O88" s="4"/>
      <c r="P88" s="4"/>
      <c r="Q88" s="4"/>
      <c r="R88" s="4"/>
      <c r="S88" s="4"/>
      <c r="T88" s="4"/>
      <c r="U88" s="4"/>
      <c r="V88" s="4"/>
      <c r="W88" s="4"/>
      <c r="X88" s="4"/>
      <c r="Y88" s="4"/>
      <c r="Z88" s="4"/>
      <c r="AA88" s="4"/>
      <c r="AB88" s="4"/>
    </row>
    <row r="89" spans="1:28" ht="15.75" customHeight="1">
      <c r="A89" s="52"/>
      <c r="B89" s="52"/>
      <c r="C89" s="60"/>
      <c r="D89" s="5"/>
      <c r="E89" s="4"/>
      <c r="F89" s="52"/>
      <c r="G89" s="4"/>
      <c r="H89" s="4"/>
      <c r="I89" s="4"/>
      <c r="J89" s="4"/>
      <c r="K89" s="4"/>
      <c r="L89" s="4"/>
      <c r="M89" s="4"/>
      <c r="N89" s="4"/>
      <c r="O89" s="4"/>
      <c r="P89" s="4"/>
      <c r="Q89" s="4"/>
      <c r="R89" s="4"/>
      <c r="S89" s="4"/>
      <c r="T89" s="4"/>
      <c r="U89" s="4"/>
      <c r="V89" s="4"/>
      <c r="W89" s="4"/>
      <c r="X89" s="4"/>
      <c r="Y89" s="4"/>
      <c r="Z89" s="4"/>
      <c r="AA89" s="4"/>
      <c r="AB89" s="4"/>
    </row>
    <row r="90" spans="1:28" ht="15.75" customHeight="1">
      <c r="A90" s="52"/>
      <c r="B90" s="52"/>
      <c r="C90" s="60"/>
      <c r="D90" s="5"/>
      <c r="E90" s="4"/>
      <c r="F90" s="52"/>
      <c r="G90" s="4"/>
      <c r="H90" s="4"/>
      <c r="I90" s="4"/>
      <c r="J90" s="4"/>
      <c r="K90" s="4"/>
      <c r="L90" s="4"/>
      <c r="M90" s="4"/>
      <c r="N90" s="4"/>
      <c r="O90" s="4"/>
      <c r="P90" s="4"/>
      <c r="Q90" s="4"/>
      <c r="R90" s="4"/>
      <c r="S90" s="4"/>
      <c r="T90" s="4"/>
      <c r="U90" s="4"/>
      <c r="V90" s="4"/>
      <c r="W90" s="4"/>
      <c r="X90" s="4"/>
      <c r="Y90" s="4"/>
      <c r="Z90" s="4"/>
      <c r="AA90" s="4"/>
      <c r="AB90" s="4"/>
    </row>
    <row r="91" spans="1:28" ht="15.75" customHeight="1">
      <c r="A91" s="52"/>
      <c r="B91" s="52"/>
      <c r="C91" s="60"/>
      <c r="D91" s="5"/>
      <c r="E91" s="4"/>
      <c r="F91" s="52"/>
      <c r="G91" s="4"/>
      <c r="H91" s="4"/>
      <c r="I91" s="4"/>
      <c r="J91" s="4"/>
      <c r="K91" s="4"/>
      <c r="L91" s="4"/>
      <c r="M91" s="4"/>
      <c r="N91" s="4"/>
      <c r="O91" s="4"/>
      <c r="P91" s="4"/>
      <c r="Q91" s="4"/>
      <c r="R91" s="4"/>
      <c r="S91" s="4"/>
      <c r="T91" s="4"/>
      <c r="U91" s="4"/>
      <c r="V91" s="4"/>
      <c r="W91" s="4"/>
      <c r="X91" s="4"/>
      <c r="Y91" s="4"/>
      <c r="Z91" s="4"/>
      <c r="AA91" s="4"/>
      <c r="AB91" s="4"/>
    </row>
    <row r="92" spans="1:28" ht="15.75" customHeight="1">
      <c r="A92" s="52"/>
      <c r="B92" s="52"/>
      <c r="C92" s="60"/>
      <c r="D92" s="5"/>
      <c r="E92" s="4"/>
      <c r="F92" s="52"/>
      <c r="G92" s="4"/>
      <c r="H92" s="4"/>
      <c r="I92" s="4"/>
      <c r="J92" s="4"/>
      <c r="K92" s="4"/>
      <c r="L92" s="4"/>
      <c r="M92" s="4"/>
      <c r="N92" s="4"/>
      <c r="O92" s="4"/>
      <c r="P92" s="4"/>
      <c r="Q92" s="4"/>
      <c r="R92" s="4"/>
      <c r="S92" s="4"/>
      <c r="T92" s="4"/>
      <c r="U92" s="4"/>
      <c r="V92" s="4"/>
      <c r="W92" s="4"/>
      <c r="X92" s="4"/>
      <c r="Y92" s="4"/>
      <c r="Z92" s="4"/>
      <c r="AA92" s="4"/>
      <c r="AB92" s="4"/>
    </row>
    <row r="93" spans="1:28" ht="15.75" customHeight="1">
      <c r="A93" s="52"/>
      <c r="B93" s="52"/>
      <c r="C93" s="60"/>
      <c r="D93" s="5"/>
      <c r="E93" s="4"/>
      <c r="F93" s="52"/>
      <c r="G93" s="4"/>
      <c r="H93" s="4"/>
      <c r="I93" s="4"/>
      <c r="J93" s="4"/>
      <c r="K93" s="4"/>
      <c r="L93" s="4"/>
      <c r="M93" s="4"/>
      <c r="N93" s="4"/>
      <c r="O93" s="4"/>
      <c r="P93" s="4"/>
      <c r="Q93" s="4"/>
      <c r="R93" s="4"/>
      <c r="S93" s="4"/>
      <c r="T93" s="4"/>
      <c r="U93" s="4"/>
      <c r="V93" s="4"/>
      <c r="W93" s="4"/>
      <c r="X93" s="4"/>
      <c r="Y93" s="4"/>
      <c r="Z93" s="4"/>
      <c r="AA93" s="4"/>
      <c r="AB93" s="4"/>
    </row>
    <row r="94" spans="1:28" ht="15.75" customHeight="1">
      <c r="A94" s="52"/>
      <c r="B94" s="52"/>
      <c r="C94" s="60"/>
      <c r="D94" s="5"/>
      <c r="E94" s="4"/>
      <c r="F94" s="52"/>
      <c r="G94" s="4"/>
      <c r="H94" s="4"/>
      <c r="I94" s="4"/>
      <c r="J94" s="4"/>
      <c r="K94" s="4"/>
      <c r="L94" s="4"/>
      <c r="M94" s="4"/>
      <c r="N94" s="4"/>
      <c r="O94" s="4"/>
      <c r="P94" s="4"/>
      <c r="Q94" s="4"/>
      <c r="R94" s="4"/>
      <c r="S94" s="4"/>
      <c r="T94" s="4"/>
      <c r="U94" s="4"/>
      <c r="V94" s="4"/>
      <c r="W94" s="4"/>
      <c r="X94" s="4"/>
      <c r="Y94" s="4"/>
      <c r="Z94" s="4"/>
      <c r="AA94" s="4"/>
      <c r="AB94" s="4"/>
    </row>
    <row r="95" spans="1:28" ht="15.75" customHeight="1">
      <c r="A95" s="52"/>
      <c r="B95" s="52"/>
      <c r="C95" s="60"/>
      <c r="D95" s="5"/>
      <c r="E95" s="4"/>
      <c r="F95" s="52"/>
      <c r="G95" s="4"/>
      <c r="H95" s="4"/>
      <c r="I95" s="4"/>
      <c r="J95" s="4"/>
      <c r="K95" s="4"/>
      <c r="L95" s="4"/>
      <c r="M95" s="4"/>
      <c r="N95" s="4"/>
      <c r="O95" s="4"/>
      <c r="P95" s="4"/>
      <c r="Q95" s="4"/>
      <c r="R95" s="4"/>
      <c r="S95" s="4"/>
      <c r="T95" s="4"/>
      <c r="U95" s="4"/>
      <c r="V95" s="4"/>
      <c r="W95" s="4"/>
      <c r="X95" s="4"/>
      <c r="Y95" s="4"/>
      <c r="Z95" s="4"/>
      <c r="AA95" s="4"/>
      <c r="AB95" s="4"/>
    </row>
    <row r="96" spans="1:28" ht="15.75" customHeight="1">
      <c r="A96" s="52"/>
      <c r="B96" s="52"/>
      <c r="C96" s="60"/>
      <c r="D96" s="5"/>
      <c r="E96" s="4"/>
      <c r="F96" s="52"/>
      <c r="G96" s="4"/>
      <c r="H96" s="4"/>
      <c r="I96" s="4"/>
      <c r="J96" s="4"/>
      <c r="K96" s="4"/>
      <c r="L96" s="4"/>
      <c r="M96" s="4"/>
      <c r="N96" s="4"/>
      <c r="O96" s="4"/>
      <c r="P96" s="4"/>
      <c r="Q96" s="4"/>
      <c r="R96" s="4"/>
      <c r="S96" s="4"/>
      <c r="T96" s="4"/>
      <c r="U96" s="4"/>
      <c r="V96" s="4"/>
      <c r="W96" s="4"/>
      <c r="X96" s="4"/>
      <c r="Y96" s="4"/>
      <c r="Z96" s="4"/>
      <c r="AA96" s="4"/>
      <c r="AB96" s="4"/>
    </row>
    <row r="97" spans="1:28" ht="15.75" customHeight="1">
      <c r="A97" s="52"/>
      <c r="B97" s="52"/>
      <c r="C97" s="60"/>
      <c r="D97" s="5"/>
      <c r="E97" s="4"/>
      <c r="F97" s="52"/>
      <c r="G97" s="4"/>
      <c r="H97" s="4"/>
      <c r="I97" s="4"/>
      <c r="J97" s="4"/>
      <c r="K97" s="4"/>
      <c r="L97" s="4"/>
      <c r="M97" s="4"/>
      <c r="N97" s="4"/>
      <c r="O97" s="4"/>
      <c r="P97" s="4"/>
      <c r="Q97" s="4"/>
      <c r="R97" s="4"/>
      <c r="S97" s="4"/>
      <c r="T97" s="4"/>
      <c r="U97" s="4"/>
      <c r="V97" s="4"/>
      <c r="W97" s="4"/>
      <c r="X97" s="4"/>
      <c r="Y97" s="4"/>
      <c r="Z97" s="4"/>
      <c r="AA97" s="4"/>
      <c r="AB97" s="4"/>
    </row>
    <row r="98" spans="1:28" ht="15.75" customHeight="1">
      <c r="A98" s="52"/>
      <c r="B98" s="52"/>
      <c r="C98" s="60"/>
      <c r="D98" s="5"/>
      <c r="E98" s="4"/>
      <c r="F98" s="52"/>
      <c r="G98" s="4"/>
      <c r="H98" s="4"/>
      <c r="I98" s="4"/>
      <c r="J98" s="4"/>
      <c r="K98" s="4"/>
      <c r="L98" s="4"/>
      <c r="M98" s="4"/>
      <c r="N98" s="4"/>
      <c r="O98" s="4"/>
      <c r="P98" s="4"/>
      <c r="Q98" s="4"/>
      <c r="R98" s="4"/>
      <c r="S98" s="4"/>
      <c r="T98" s="4"/>
      <c r="U98" s="4"/>
      <c r="V98" s="4"/>
      <c r="W98" s="4"/>
      <c r="X98" s="4"/>
      <c r="Y98" s="4"/>
      <c r="Z98" s="4"/>
      <c r="AA98" s="4"/>
      <c r="AB98" s="4"/>
    </row>
    <row r="99" spans="1:28" ht="15.75" customHeight="1">
      <c r="A99" s="52"/>
      <c r="B99" s="52"/>
      <c r="C99" s="60"/>
      <c r="D99" s="5"/>
      <c r="E99" s="4"/>
      <c r="F99" s="52"/>
      <c r="G99" s="4"/>
      <c r="H99" s="4"/>
      <c r="I99" s="4"/>
      <c r="J99" s="4"/>
      <c r="K99" s="4"/>
      <c r="L99" s="4"/>
      <c r="M99" s="4"/>
      <c r="N99" s="4"/>
      <c r="O99" s="4"/>
      <c r="P99" s="4"/>
      <c r="Q99" s="4"/>
      <c r="R99" s="4"/>
      <c r="S99" s="4"/>
      <c r="T99" s="4"/>
      <c r="U99" s="4"/>
      <c r="V99" s="4"/>
      <c r="W99" s="4"/>
      <c r="X99" s="4"/>
      <c r="Y99" s="4"/>
      <c r="Z99" s="4"/>
      <c r="AA99" s="4"/>
      <c r="AB99" s="4"/>
    </row>
    <row r="100" spans="1:28" ht="15.75" customHeight="1">
      <c r="A100" s="52"/>
      <c r="B100" s="52"/>
      <c r="C100" s="60"/>
      <c r="D100" s="5"/>
      <c r="E100" s="4"/>
      <c r="F100" s="52"/>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52"/>
      <c r="B101" s="52"/>
      <c r="C101" s="60"/>
      <c r="D101" s="5"/>
      <c r="E101" s="4"/>
      <c r="F101" s="52"/>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52"/>
      <c r="B102" s="52"/>
      <c r="C102" s="60"/>
      <c r="D102" s="5"/>
      <c r="E102" s="4"/>
      <c r="F102" s="52"/>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52"/>
      <c r="B103" s="52"/>
      <c r="C103" s="60"/>
      <c r="D103" s="5"/>
      <c r="E103" s="4"/>
      <c r="F103" s="52"/>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52"/>
      <c r="B104" s="52"/>
      <c r="C104" s="60"/>
      <c r="D104" s="5"/>
      <c r="E104" s="4"/>
      <c r="F104" s="52"/>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52"/>
      <c r="B105" s="52"/>
      <c r="C105" s="60"/>
      <c r="D105" s="5"/>
      <c r="E105" s="4"/>
      <c r="F105" s="52"/>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52"/>
      <c r="B106" s="52"/>
      <c r="C106" s="60"/>
      <c r="D106" s="5"/>
      <c r="E106" s="4"/>
      <c r="F106" s="52"/>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52"/>
      <c r="B107" s="52"/>
      <c r="C107" s="60"/>
      <c r="D107" s="5"/>
      <c r="E107" s="4"/>
      <c r="F107" s="52"/>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52"/>
      <c r="B108" s="52"/>
      <c r="C108" s="60"/>
      <c r="D108" s="5"/>
      <c r="E108" s="4"/>
      <c r="F108" s="52"/>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52"/>
      <c r="B109" s="52"/>
      <c r="C109" s="60"/>
      <c r="D109" s="5"/>
      <c r="E109" s="4"/>
      <c r="F109" s="52"/>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52"/>
      <c r="B110" s="52"/>
      <c r="C110" s="60"/>
      <c r="D110" s="5"/>
      <c r="E110" s="4"/>
      <c r="F110" s="52"/>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52"/>
      <c r="B111" s="52"/>
      <c r="C111" s="60"/>
      <c r="D111" s="5"/>
      <c r="E111" s="4"/>
      <c r="F111" s="52"/>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52"/>
      <c r="B112" s="52"/>
      <c r="C112" s="60"/>
      <c r="D112" s="5"/>
      <c r="E112" s="4"/>
      <c r="F112" s="52"/>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52"/>
      <c r="B113" s="52"/>
      <c r="C113" s="60"/>
      <c r="D113" s="5"/>
      <c r="E113" s="4"/>
      <c r="F113" s="52"/>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52"/>
      <c r="B114" s="52"/>
      <c r="C114" s="60"/>
      <c r="D114" s="5"/>
      <c r="E114" s="4"/>
      <c r="F114" s="52"/>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52"/>
      <c r="B115" s="52"/>
      <c r="C115" s="60"/>
      <c r="D115" s="5"/>
      <c r="E115" s="4"/>
      <c r="F115" s="52"/>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52"/>
      <c r="B116" s="52"/>
      <c r="C116" s="60"/>
      <c r="D116" s="5"/>
      <c r="E116" s="4"/>
      <c r="F116" s="52"/>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52"/>
      <c r="B117" s="52"/>
      <c r="C117" s="60"/>
      <c r="D117" s="5"/>
      <c r="E117" s="4"/>
      <c r="F117" s="52"/>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52"/>
      <c r="B118" s="52"/>
      <c r="C118" s="60"/>
      <c r="D118" s="5"/>
      <c r="E118" s="4"/>
      <c r="F118" s="52"/>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52"/>
      <c r="B119" s="52"/>
      <c r="C119" s="60"/>
      <c r="D119" s="5"/>
      <c r="E119" s="4"/>
      <c r="F119" s="52"/>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52"/>
      <c r="B120" s="52"/>
      <c r="C120" s="60"/>
      <c r="D120" s="5"/>
      <c r="E120" s="4"/>
      <c r="F120" s="52"/>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52"/>
      <c r="B121" s="52"/>
      <c r="C121" s="60"/>
      <c r="D121" s="5"/>
      <c r="E121" s="4"/>
      <c r="F121" s="52"/>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52"/>
      <c r="B122" s="52"/>
      <c r="C122" s="60"/>
      <c r="D122" s="5"/>
      <c r="E122" s="4"/>
      <c r="F122" s="52"/>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52"/>
      <c r="B123" s="52"/>
      <c r="C123" s="60"/>
      <c r="D123" s="5"/>
      <c r="E123" s="4"/>
      <c r="F123" s="52"/>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52"/>
      <c r="B124" s="52"/>
      <c r="C124" s="60"/>
      <c r="D124" s="5"/>
      <c r="E124" s="4"/>
      <c r="F124" s="52"/>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52"/>
      <c r="B125" s="52"/>
      <c r="C125" s="60"/>
      <c r="D125" s="5"/>
      <c r="E125" s="4"/>
      <c r="F125" s="52"/>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52"/>
      <c r="B126" s="52"/>
      <c r="C126" s="60"/>
      <c r="D126" s="5"/>
      <c r="E126" s="4"/>
      <c r="F126" s="52"/>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52"/>
      <c r="B127" s="52"/>
      <c r="C127" s="60"/>
      <c r="D127" s="5"/>
      <c r="E127" s="4"/>
      <c r="F127" s="52"/>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52"/>
      <c r="B128" s="52"/>
      <c r="C128" s="60"/>
      <c r="D128" s="5"/>
      <c r="E128" s="4"/>
      <c r="F128" s="52"/>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52"/>
      <c r="B129" s="52"/>
      <c r="C129" s="60"/>
      <c r="D129" s="5"/>
      <c r="E129" s="4"/>
      <c r="F129" s="52"/>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52"/>
      <c r="B130" s="52"/>
      <c r="C130" s="60"/>
      <c r="D130" s="5"/>
      <c r="E130" s="4"/>
      <c r="F130" s="52"/>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52"/>
      <c r="B131" s="52"/>
      <c r="C131" s="60"/>
      <c r="D131" s="5"/>
      <c r="E131" s="4"/>
      <c r="F131" s="52"/>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52"/>
      <c r="B132" s="52"/>
      <c r="C132" s="60"/>
      <c r="D132" s="5"/>
      <c r="E132" s="4"/>
      <c r="F132" s="52"/>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52"/>
      <c r="B133" s="52"/>
      <c r="C133" s="60"/>
      <c r="D133" s="5"/>
      <c r="E133" s="4"/>
      <c r="F133" s="52"/>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52"/>
      <c r="B134" s="52"/>
      <c r="C134" s="60"/>
      <c r="D134" s="5"/>
      <c r="E134" s="4"/>
      <c r="F134" s="52"/>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52"/>
      <c r="B135" s="52"/>
      <c r="C135" s="60"/>
      <c r="D135" s="5"/>
      <c r="E135" s="4"/>
      <c r="F135" s="52"/>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52"/>
      <c r="B136" s="52"/>
      <c r="C136" s="60"/>
      <c r="D136" s="5"/>
      <c r="E136" s="4"/>
      <c r="F136" s="52"/>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52"/>
      <c r="B137" s="52"/>
      <c r="C137" s="60"/>
      <c r="D137" s="5"/>
      <c r="E137" s="4"/>
      <c r="F137" s="52"/>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52"/>
      <c r="B138" s="52"/>
      <c r="C138" s="60"/>
      <c r="D138" s="5"/>
      <c r="E138" s="4"/>
      <c r="F138" s="52"/>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52"/>
      <c r="B139" s="52"/>
      <c r="C139" s="60"/>
      <c r="D139" s="5"/>
      <c r="E139" s="4"/>
      <c r="F139" s="52"/>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52"/>
      <c r="B140" s="52"/>
      <c r="C140" s="60"/>
      <c r="D140" s="5"/>
      <c r="E140" s="4"/>
      <c r="F140" s="52"/>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52"/>
      <c r="B141" s="52"/>
      <c r="C141" s="60"/>
      <c r="D141" s="5"/>
      <c r="E141" s="4"/>
      <c r="F141" s="52"/>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52"/>
      <c r="B142" s="52"/>
      <c r="C142" s="60"/>
      <c r="D142" s="5"/>
      <c r="E142" s="4"/>
      <c r="F142" s="52"/>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52"/>
      <c r="B143" s="52"/>
      <c r="C143" s="60"/>
      <c r="D143" s="5"/>
      <c r="E143" s="4"/>
      <c r="F143" s="52"/>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52"/>
      <c r="B144" s="52"/>
      <c r="C144" s="60"/>
      <c r="D144" s="5"/>
      <c r="E144" s="4"/>
      <c r="F144" s="52"/>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52"/>
      <c r="B145" s="52"/>
      <c r="C145" s="60"/>
      <c r="D145" s="5"/>
      <c r="E145" s="4"/>
      <c r="F145" s="52"/>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52"/>
      <c r="B146" s="52"/>
      <c r="C146" s="60"/>
      <c r="D146" s="5"/>
      <c r="E146" s="4"/>
      <c r="F146" s="52"/>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52"/>
      <c r="B147" s="52"/>
      <c r="C147" s="60"/>
      <c r="D147" s="5"/>
      <c r="E147" s="4"/>
      <c r="F147" s="52"/>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52"/>
      <c r="B148" s="52"/>
      <c r="C148" s="60"/>
      <c r="D148" s="5"/>
      <c r="E148" s="4"/>
      <c r="F148" s="52"/>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52"/>
      <c r="B149" s="52"/>
      <c r="C149" s="60"/>
      <c r="D149" s="5"/>
      <c r="E149" s="4"/>
      <c r="F149" s="52"/>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52"/>
      <c r="B150" s="52"/>
      <c r="C150" s="60"/>
      <c r="D150" s="5"/>
      <c r="E150" s="4"/>
      <c r="F150" s="52"/>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52"/>
      <c r="B151" s="52"/>
      <c r="C151" s="60"/>
      <c r="D151" s="5"/>
      <c r="E151" s="4"/>
      <c r="F151" s="52"/>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52"/>
      <c r="B152" s="52"/>
      <c r="C152" s="60"/>
      <c r="D152" s="5"/>
      <c r="E152" s="4"/>
      <c r="F152" s="52"/>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52"/>
      <c r="B153" s="52"/>
      <c r="C153" s="60"/>
      <c r="D153" s="5"/>
      <c r="E153" s="4"/>
      <c r="F153" s="52"/>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52"/>
      <c r="B154" s="52"/>
      <c r="C154" s="60"/>
      <c r="D154" s="5"/>
      <c r="E154" s="4"/>
      <c r="F154" s="52"/>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52"/>
      <c r="B155" s="52"/>
      <c r="C155" s="60"/>
      <c r="D155" s="5"/>
      <c r="E155" s="4"/>
      <c r="F155" s="52"/>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52"/>
      <c r="B156" s="52"/>
      <c r="C156" s="60"/>
      <c r="D156" s="5"/>
      <c r="E156" s="4"/>
      <c r="F156" s="52"/>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52"/>
      <c r="B157" s="52"/>
      <c r="C157" s="60"/>
      <c r="D157" s="5"/>
      <c r="E157" s="4"/>
      <c r="F157" s="52"/>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52"/>
      <c r="B158" s="52"/>
      <c r="C158" s="60"/>
      <c r="D158" s="5"/>
      <c r="E158" s="4"/>
      <c r="F158" s="52"/>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52"/>
      <c r="B159" s="52"/>
      <c r="C159" s="60"/>
      <c r="D159" s="5"/>
      <c r="E159" s="4"/>
      <c r="F159" s="52"/>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52"/>
      <c r="B160" s="52"/>
      <c r="C160" s="60"/>
      <c r="D160" s="5"/>
      <c r="E160" s="4"/>
      <c r="F160" s="52"/>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52"/>
      <c r="B161" s="52"/>
      <c r="C161" s="60"/>
      <c r="D161" s="5"/>
      <c r="E161" s="4"/>
      <c r="F161" s="52"/>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52"/>
      <c r="B162" s="52"/>
      <c r="C162" s="60"/>
      <c r="D162" s="5"/>
      <c r="E162" s="4"/>
      <c r="F162" s="52"/>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52"/>
      <c r="B163" s="52"/>
      <c r="C163" s="60"/>
      <c r="D163" s="5"/>
      <c r="E163" s="4"/>
      <c r="F163" s="52"/>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52"/>
      <c r="B164" s="52"/>
      <c r="C164" s="60"/>
      <c r="D164" s="5"/>
      <c r="E164" s="4"/>
      <c r="F164" s="52"/>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52"/>
      <c r="B165" s="52"/>
      <c r="C165" s="60"/>
      <c r="D165" s="5"/>
      <c r="E165" s="4"/>
      <c r="F165" s="52"/>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52"/>
      <c r="B166" s="52"/>
      <c r="C166" s="60"/>
      <c r="D166" s="5"/>
      <c r="E166" s="4"/>
      <c r="F166" s="52"/>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52"/>
      <c r="B167" s="52"/>
      <c r="C167" s="60"/>
      <c r="D167" s="5"/>
      <c r="E167" s="4"/>
      <c r="F167" s="52"/>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52"/>
      <c r="B168" s="52"/>
      <c r="C168" s="60"/>
      <c r="D168" s="5"/>
      <c r="E168" s="4"/>
      <c r="F168" s="52"/>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52"/>
      <c r="B169" s="52"/>
      <c r="C169" s="60"/>
      <c r="D169" s="5"/>
      <c r="E169" s="4"/>
      <c r="F169" s="52"/>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52"/>
      <c r="B170" s="52"/>
      <c r="C170" s="60"/>
      <c r="D170" s="5"/>
      <c r="E170" s="4"/>
      <c r="F170" s="52"/>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52"/>
      <c r="B171" s="52"/>
      <c r="C171" s="60"/>
      <c r="D171" s="5"/>
      <c r="E171" s="4"/>
      <c r="F171" s="52"/>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52"/>
      <c r="B172" s="52"/>
      <c r="C172" s="60"/>
      <c r="D172" s="5"/>
      <c r="E172" s="4"/>
      <c r="F172" s="52"/>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52"/>
      <c r="B173" s="52"/>
      <c r="C173" s="60"/>
      <c r="D173" s="5"/>
      <c r="E173" s="4"/>
      <c r="F173" s="52"/>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52"/>
      <c r="B174" s="52"/>
      <c r="C174" s="60"/>
      <c r="D174" s="5"/>
      <c r="E174" s="4"/>
      <c r="F174" s="52"/>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52"/>
      <c r="B175" s="52"/>
      <c r="C175" s="60"/>
      <c r="D175" s="5"/>
      <c r="E175" s="4"/>
      <c r="F175" s="52"/>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52"/>
      <c r="B176" s="52"/>
      <c r="C176" s="60"/>
      <c r="D176" s="5"/>
      <c r="E176" s="4"/>
      <c r="F176" s="52"/>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52"/>
      <c r="B177" s="52"/>
      <c r="C177" s="60"/>
      <c r="D177" s="5"/>
      <c r="E177" s="4"/>
      <c r="F177" s="52"/>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52"/>
      <c r="B178" s="52"/>
      <c r="C178" s="60"/>
      <c r="D178" s="5"/>
      <c r="E178" s="4"/>
      <c r="F178" s="52"/>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52"/>
      <c r="B179" s="52"/>
      <c r="C179" s="60"/>
      <c r="D179" s="5"/>
      <c r="E179" s="4"/>
      <c r="F179" s="52"/>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52"/>
      <c r="B180" s="52"/>
      <c r="C180" s="60"/>
      <c r="D180" s="5"/>
      <c r="E180" s="4"/>
      <c r="F180" s="52"/>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52"/>
      <c r="B181" s="52"/>
      <c r="C181" s="60"/>
      <c r="D181" s="5"/>
      <c r="E181" s="4"/>
      <c r="F181" s="52"/>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52"/>
      <c r="B182" s="52"/>
      <c r="C182" s="60"/>
      <c r="D182" s="5"/>
      <c r="E182" s="4"/>
      <c r="F182" s="52"/>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52"/>
      <c r="B183" s="52"/>
      <c r="C183" s="60"/>
      <c r="D183" s="5"/>
      <c r="E183" s="4"/>
      <c r="F183" s="52"/>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52"/>
      <c r="B184" s="52"/>
      <c r="C184" s="60"/>
      <c r="D184" s="5"/>
      <c r="E184" s="4"/>
      <c r="F184" s="52"/>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52"/>
      <c r="B185" s="52"/>
      <c r="C185" s="60"/>
      <c r="D185" s="5"/>
      <c r="E185" s="4"/>
      <c r="F185" s="52"/>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52"/>
      <c r="B186" s="52"/>
      <c r="C186" s="60"/>
      <c r="D186" s="5"/>
      <c r="E186" s="4"/>
      <c r="F186" s="52"/>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52"/>
      <c r="B187" s="52"/>
      <c r="C187" s="60"/>
      <c r="D187" s="5"/>
      <c r="E187" s="4"/>
      <c r="F187" s="52"/>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52"/>
      <c r="B188" s="52"/>
      <c r="C188" s="60"/>
      <c r="D188" s="5"/>
      <c r="E188" s="4"/>
      <c r="F188" s="52"/>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52"/>
      <c r="B189" s="52"/>
      <c r="C189" s="60"/>
      <c r="D189" s="5"/>
      <c r="E189" s="4"/>
      <c r="F189" s="52"/>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52"/>
      <c r="B190" s="52"/>
      <c r="C190" s="60"/>
      <c r="D190" s="5"/>
      <c r="E190" s="4"/>
      <c r="F190" s="52"/>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52"/>
      <c r="B191" s="52"/>
      <c r="C191" s="60"/>
      <c r="D191" s="5"/>
      <c r="E191" s="4"/>
      <c r="F191" s="52"/>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52"/>
      <c r="B192" s="52"/>
      <c r="C192" s="60"/>
      <c r="D192" s="5"/>
      <c r="E192" s="4"/>
      <c r="F192" s="52"/>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52"/>
      <c r="B193" s="52"/>
      <c r="C193" s="60"/>
      <c r="D193" s="5"/>
      <c r="E193" s="4"/>
      <c r="F193" s="52"/>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52"/>
      <c r="B194" s="52"/>
      <c r="C194" s="60"/>
      <c r="D194" s="5"/>
      <c r="E194" s="4"/>
      <c r="F194" s="52"/>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52"/>
      <c r="B195" s="52"/>
      <c r="C195" s="60"/>
      <c r="D195" s="5"/>
      <c r="E195" s="4"/>
      <c r="F195" s="52"/>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52"/>
      <c r="B196" s="52"/>
      <c r="C196" s="60"/>
      <c r="D196" s="5"/>
      <c r="E196" s="4"/>
      <c r="F196" s="52"/>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52"/>
      <c r="B197" s="52"/>
      <c r="C197" s="60"/>
      <c r="D197" s="5"/>
      <c r="E197" s="4"/>
      <c r="F197" s="52"/>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52"/>
      <c r="B198" s="52"/>
      <c r="C198" s="60"/>
      <c r="D198" s="5"/>
      <c r="E198" s="4"/>
      <c r="F198" s="52"/>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52"/>
      <c r="B199" s="52"/>
      <c r="C199" s="60"/>
      <c r="D199" s="5"/>
      <c r="E199" s="4"/>
      <c r="F199" s="52"/>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52"/>
      <c r="B200" s="52"/>
      <c r="C200" s="60"/>
      <c r="D200" s="5"/>
      <c r="E200" s="4"/>
      <c r="F200" s="52"/>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52"/>
      <c r="B201" s="52"/>
      <c r="C201" s="60"/>
      <c r="D201" s="5"/>
      <c r="E201" s="4"/>
      <c r="F201" s="52"/>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52"/>
      <c r="B202" s="52"/>
      <c r="C202" s="60"/>
      <c r="D202" s="5"/>
      <c r="E202" s="4"/>
      <c r="F202" s="52"/>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52"/>
      <c r="B203" s="52"/>
      <c r="C203" s="60"/>
      <c r="D203" s="5"/>
      <c r="E203" s="4"/>
      <c r="F203" s="52"/>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52"/>
      <c r="B204" s="52"/>
      <c r="C204" s="60"/>
      <c r="D204" s="5"/>
      <c r="E204" s="4"/>
      <c r="F204" s="52"/>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52"/>
      <c r="B205" s="52"/>
      <c r="C205" s="60"/>
      <c r="D205" s="5"/>
      <c r="E205" s="4"/>
      <c r="F205" s="52"/>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52"/>
      <c r="B206" s="52"/>
      <c r="C206" s="60"/>
      <c r="D206" s="5"/>
      <c r="E206" s="4"/>
      <c r="F206" s="52"/>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52"/>
      <c r="B207" s="52"/>
      <c r="C207" s="60"/>
      <c r="D207" s="5"/>
      <c r="E207" s="4"/>
      <c r="F207" s="52"/>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52"/>
      <c r="B208" s="52"/>
      <c r="C208" s="60"/>
      <c r="D208" s="5"/>
      <c r="E208" s="4"/>
      <c r="F208" s="52"/>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52"/>
      <c r="B209" s="52"/>
      <c r="C209" s="60"/>
      <c r="D209" s="5"/>
      <c r="E209" s="4"/>
      <c r="F209" s="52"/>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52"/>
      <c r="B210" s="52"/>
      <c r="C210" s="60"/>
      <c r="D210" s="5"/>
      <c r="E210" s="4"/>
      <c r="F210" s="52"/>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52"/>
      <c r="B211" s="52"/>
      <c r="C211" s="60"/>
      <c r="D211" s="5"/>
      <c r="E211" s="4"/>
      <c r="F211" s="52"/>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52"/>
      <c r="B212" s="52"/>
      <c r="C212" s="60"/>
      <c r="D212" s="5"/>
      <c r="E212" s="4"/>
      <c r="F212" s="52"/>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52"/>
      <c r="B213" s="52"/>
      <c r="C213" s="60"/>
      <c r="D213" s="5"/>
      <c r="E213" s="4"/>
      <c r="F213" s="52"/>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52"/>
      <c r="B214" s="52"/>
      <c r="C214" s="60"/>
      <c r="D214" s="5"/>
      <c r="E214" s="4"/>
      <c r="F214" s="52"/>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52"/>
      <c r="B215" s="52"/>
      <c r="C215" s="60"/>
      <c r="D215" s="5"/>
      <c r="E215" s="4"/>
      <c r="F215" s="52"/>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52"/>
      <c r="B216" s="52"/>
      <c r="C216" s="60"/>
      <c r="D216" s="5"/>
      <c r="E216" s="4"/>
      <c r="F216" s="52"/>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52"/>
      <c r="B217" s="52"/>
      <c r="C217" s="60"/>
      <c r="D217" s="5"/>
      <c r="E217" s="4"/>
      <c r="F217" s="52"/>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52"/>
      <c r="B218" s="52"/>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1">
    <mergeCell ref="C2:F2"/>
  </mergeCells>
  <phoneticPr fontId="25" type="noConversion"/>
  <printOptions horizontalCentered="1" gridLines="1"/>
  <pageMargins left="0.7" right="0.7" top="0.75" bottom="0.75" header="0" footer="0"/>
  <pageSetup paperSize="9" fitToHeight="0" pageOrder="overThenDown" orientation="landscape" cellComments="atEnd"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G1000"/>
  <sheetViews>
    <sheetView tabSelected="1" workbookViewId="0">
      <selection activeCell="F19" sqref="F19"/>
    </sheetView>
  </sheetViews>
  <sheetFormatPr defaultColWidth="12.5703125" defaultRowHeight="15" customHeight="1"/>
  <cols>
    <col min="1" max="1" width="10" style="56" customWidth="1"/>
    <col min="2" max="2" width="14.42578125" style="56" customWidth="1"/>
    <col min="3" max="3" width="30.5703125" customWidth="1"/>
    <col min="4" max="4" width="69.5703125" customWidth="1"/>
    <col min="5" max="5" width="22.85546875" style="56" customWidth="1"/>
    <col min="6" max="6" width="34" customWidth="1"/>
    <col min="7" max="7" width="23.7109375" customWidth="1"/>
    <col min="8" max="26" width="14.42578125" customWidth="1"/>
  </cols>
  <sheetData>
    <row r="1" spans="1:7" ht="15.75" customHeight="1"/>
    <row r="2" spans="1:7" ht="15.75" customHeight="1">
      <c r="B2" s="130" t="s">
        <v>30</v>
      </c>
    </row>
    <row r="3" spans="1:7" ht="31.5" customHeight="1">
      <c r="A3" s="127" t="s">
        <v>17</v>
      </c>
      <c r="B3" s="127" t="s">
        <v>31</v>
      </c>
      <c r="C3" s="127" t="s">
        <v>32</v>
      </c>
      <c r="D3" s="127" t="s">
        <v>33</v>
      </c>
      <c r="E3" s="129" t="s">
        <v>34</v>
      </c>
      <c r="G3" s="14"/>
    </row>
    <row r="4" spans="1:7" ht="15.75" customHeight="1">
      <c r="A4" s="128">
        <v>1</v>
      </c>
      <c r="B4" s="128" t="s">
        <v>260</v>
      </c>
      <c r="C4" s="122" t="s">
        <v>240</v>
      </c>
      <c r="D4" s="126" t="s">
        <v>246</v>
      </c>
      <c r="E4" s="128" t="s">
        <v>257</v>
      </c>
    </row>
    <row r="5" spans="1:7" ht="15.75" customHeight="1">
      <c r="A5" s="128">
        <v>2</v>
      </c>
      <c r="B5" s="128" t="s">
        <v>261</v>
      </c>
      <c r="C5" s="122" t="s">
        <v>241</v>
      </c>
      <c r="D5" s="124" t="s">
        <v>332</v>
      </c>
      <c r="E5" s="128" t="s">
        <v>255</v>
      </c>
    </row>
    <row r="6" spans="1:7" ht="15.75" customHeight="1">
      <c r="A6" s="128">
        <v>3</v>
      </c>
      <c r="B6" s="128" t="s">
        <v>262</v>
      </c>
      <c r="C6" s="122" t="s">
        <v>242</v>
      </c>
      <c r="D6" s="124" t="s">
        <v>244</v>
      </c>
      <c r="E6" s="128" t="s">
        <v>255</v>
      </c>
    </row>
    <row r="7" spans="1:7" ht="15.75" customHeight="1">
      <c r="A7" s="128">
        <v>4</v>
      </c>
      <c r="B7" s="128" t="s">
        <v>263</v>
      </c>
      <c r="C7" s="123" t="s">
        <v>243</v>
      </c>
      <c r="D7" s="125" t="s">
        <v>245</v>
      </c>
      <c r="E7" s="128" t="s">
        <v>255</v>
      </c>
    </row>
    <row r="8" spans="1:7" ht="15.75" customHeight="1">
      <c r="A8" s="128">
        <v>5</v>
      </c>
      <c r="B8" s="128" t="s">
        <v>264</v>
      </c>
      <c r="C8" s="123" t="s">
        <v>90</v>
      </c>
      <c r="D8" s="125" t="s">
        <v>333</v>
      </c>
      <c r="E8" s="128" t="s">
        <v>255</v>
      </c>
    </row>
    <row r="9" spans="1:7" ht="15.75" customHeight="1">
      <c r="A9" s="128">
        <v>6</v>
      </c>
      <c r="B9" s="128" t="s">
        <v>265</v>
      </c>
      <c r="C9" s="138" t="s">
        <v>35</v>
      </c>
      <c r="D9" s="125" t="s">
        <v>329</v>
      </c>
      <c r="E9" s="128" t="s">
        <v>255</v>
      </c>
    </row>
    <row r="10" spans="1:7" ht="15.75" customHeight="1">
      <c r="A10" s="128">
        <v>7</v>
      </c>
      <c r="B10" s="128" t="s">
        <v>266</v>
      </c>
      <c r="C10" s="121" t="s">
        <v>248</v>
      </c>
      <c r="D10" s="3" t="s">
        <v>247</v>
      </c>
      <c r="E10" s="128" t="s">
        <v>257</v>
      </c>
    </row>
    <row r="11" spans="1:7" ht="15.75" customHeight="1">
      <c r="A11" s="128">
        <v>8</v>
      </c>
      <c r="B11" s="128" t="s">
        <v>267</v>
      </c>
      <c r="C11" s="3" t="s">
        <v>102</v>
      </c>
      <c r="D11" s="3" t="s">
        <v>249</v>
      </c>
      <c r="E11" s="128" t="s">
        <v>257</v>
      </c>
    </row>
    <row r="12" spans="1:7" ht="15.75" customHeight="1">
      <c r="A12" s="128">
        <v>9</v>
      </c>
      <c r="B12" s="128" t="s">
        <v>268</v>
      </c>
      <c r="C12" s="3" t="s">
        <v>250</v>
      </c>
      <c r="D12" s="3" t="s">
        <v>252</v>
      </c>
      <c r="E12" s="128" t="s">
        <v>255</v>
      </c>
    </row>
    <row r="13" spans="1:7" ht="15.75" customHeight="1">
      <c r="A13" s="128">
        <v>10</v>
      </c>
      <c r="B13" s="128" t="s">
        <v>269</v>
      </c>
      <c r="C13" s="3" t="s">
        <v>251</v>
      </c>
      <c r="D13" s="3" t="s">
        <v>253</v>
      </c>
      <c r="E13" s="128" t="s">
        <v>255</v>
      </c>
    </row>
    <row r="14" spans="1:7" ht="15.75" customHeight="1">
      <c r="A14" s="128">
        <v>11</v>
      </c>
      <c r="B14" s="128" t="s">
        <v>270</v>
      </c>
      <c r="C14" s="3" t="s">
        <v>103</v>
      </c>
      <c r="D14" s="3" t="s">
        <v>254</v>
      </c>
      <c r="E14" s="128" t="s">
        <v>257</v>
      </c>
    </row>
    <row r="15" spans="1:7" ht="15.75" customHeight="1">
      <c r="A15" s="128">
        <v>12</v>
      </c>
      <c r="B15" s="128" t="s">
        <v>271</v>
      </c>
      <c r="C15" s="3" t="s">
        <v>108</v>
      </c>
      <c r="D15" s="3" t="s">
        <v>256</v>
      </c>
      <c r="E15" s="128" t="s">
        <v>257</v>
      </c>
    </row>
    <row r="16" spans="1:7" ht="15.75" customHeight="1">
      <c r="A16" s="128">
        <v>13</v>
      </c>
      <c r="B16" s="128" t="s">
        <v>272</v>
      </c>
      <c r="C16" s="3" t="s">
        <v>195</v>
      </c>
      <c r="D16" s="3" t="s">
        <v>258</v>
      </c>
      <c r="E16" s="128" t="s">
        <v>257</v>
      </c>
    </row>
    <row r="17" spans="1:5" ht="18" customHeight="1">
      <c r="A17" s="128">
        <v>14</v>
      </c>
      <c r="B17" s="128" t="s">
        <v>273</v>
      </c>
      <c r="C17" s="3" t="s">
        <v>126</v>
      </c>
      <c r="D17" s="3" t="s">
        <v>289</v>
      </c>
      <c r="E17" s="128" t="s">
        <v>259</v>
      </c>
    </row>
    <row r="18" spans="1:5" ht="15.75" customHeight="1">
      <c r="A18" s="128">
        <v>15</v>
      </c>
      <c r="B18" s="128" t="s">
        <v>274</v>
      </c>
      <c r="C18" s="3" t="s">
        <v>290</v>
      </c>
      <c r="D18" s="3" t="s">
        <v>291</v>
      </c>
      <c r="E18" s="128" t="s">
        <v>259</v>
      </c>
    </row>
    <row r="19" spans="1:5" ht="15.75" customHeight="1">
      <c r="A19" s="128">
        <v>16</v>
      </c>
      <c r="B19" s="128" t="s">
        <v>275</v>
      </c>
      <c r="C19" s="33" t="s">
        <v>121</v>
      </c>
      <c r="D19" s="3" t="s">
        <v>282</v>
      </c>
      <c r="E19" s="128" t="s">
        <v>259</v>
      </c>
    </row>
    <row r="20" spans="1:5" ht="15.75" customHeight="1">
      <c r="A20" s="128">
        <v>17</v>
      </c>
      <c r="B20" s="128" t="s">
        <v>276</v>
      </c>
      <c r="C20" s="135" t="s">
        <v>326</v>
      </c>
      <c r="D20" s="3" t="s">
        <v>327</v>
      </c>
      <c r="E20" s="128" t="s">
        <v>259</v>
      </c>
    </row>
    <row r="21" spans="1:5" ht="15.75" customHeight="1">
      <c r="A21" s="128">
        <v>18</v>
      </c>
      <c r="B21" s="128" t="s">
        <v>277</v>
      </c>
      <c r="C21" s="3" t="s">
        <v>285</v>
      </c>
      <c r="D21" s="3" t="s">
        <v>286</v>
      </c>
      <c r="E21" s="128" t="s">
        <v>259</v>
      </c>
    </row>
    <row r="22" spans="1:5" ht="15.75" customHeight="1">
      <c r="A22" s="128">
        <v>19</v>
      </c>
      <c r="B22" s="128" t="s">
        <v>278</v>
      </c>
      <c r="C22" s="132" t="s">
        <v>287</v>
      </c>
      <c r="D22" s="132" t="s">
        <v>288</v>
      </c>
      <c r="E22" s="131" t="s">
        <v>259</v>
      </c>
    </row>
    <row r="23" spans="1:5" ht="15.75" customHeight="1">
      <c r="A23" s="128">
        <v>20</v>
      </c>
      <c r="B23" s="128" t="s">
        <v>279</v>
      </c>
      <c r="C23" s="33" t="s">
        <v>292</v>
      </c>
      <c r="D23" s="136" t="s">
        <v>293</v>
      </c>
      <c r="E23" s="131" t="s">
        <v>259</v>
      </c>
    </row>
    <row r="24" spans="1:5" ht="15.75" customHeight="1">
      <c r="A24" s="128">
        <v>21</v>
      </c>
      <c r="B24" s="128" t="s">
        <v>280</v>
      </c>
      <c r="C24" s="33" t="s">
        <v>294</v>
      </c>
      <c r="D24" s="137" t="s">
        <v>296</v>
      </c>
      <c r="E24" s="128" t="s">
        <v>259</v>
      </c>
    </row>
    <row r="25" spans="1:5" ht="15.75" customHeight="1">
      <c r="A25" s="128">
        <v>22</v>
      </c>
      <c r="B25" s="128" t="s">
        <v>281</v>
      </c>
      <c r="C25" s="133" t="s">
        <v>295</v>
      </c>
      <c r="D25" s="3" t="s">
        <v>297</v>
      </c>
      <c r="E25" s="128" t="s">
        <v>259</v>
      </c>
    </row>
    <row r="26" spans="1:5" ht="15.75" customHeight="1">
      <c r="A26" s="128">
        <v>23</v>
      </c>
      <c r="B26" s="128" t="s">
        <v>298</v>
      </c>
      <c r="C26" s="3" t="s">
        <v>305</v>
      </c>
      <c r="D26" s="3" t="s">
        <v>304</v>
      </c>
      <c r="E26" s="128" t="s">
        <v>259</v>
      </c>
    </row>
    <row r="27" spans="1:5" ht="15.75" customHeight="1">
      <c r="A27" s="128">
        <v>24</v>
      </c>
      <c r="B27" s="128" t="s">
        <v>299</v>
      </c>
      <c r="C27" s="3" t="s">
        <v>306</v>
      </c>
      <c r="D27" s="3" t="s">
        <v>307</v>
      </c>
      <c r="E27" s="128" t="s">
        <v>259</v>
      </c>
    </row>
    <row r="28" spans="1:5" ht="15.75" customHeight="1">
      <c r="A28" s="128">
        <v>25</v>
      </c>
      <c r="B28" s="128" t="s">
        <v>300</v>
      </c>
      <c r="C28" s="3" t="s">
        <v>309</v>
      </c>
      <c r="D28" s="3" t="s">
        <v>310</v>
      </c>
      <c r="E28" s="128" t="s">
        <v>259</v>
      </c>
    </row>
    <row r="29" spans="1:5" ht="15.75" customHeight="1">
      <c r="A29" s="128">
        <v>26</v>
      </c>
      <c r="B29" s="128" t="s">
        <v>301</v>
      </c>
      <c r="C29" s="3" t="s">
        <v>311</v>
      </c>
      <c r="D29" s="3" t="s">
        <v>312</v>
      </c>
      <c r="E29" s="128" t="s">
        <v>259</v>
      </c>
    </row>
    <row r="30" spans="1:5" ht="15.75" customHeight="1">
      <c r="A30" s="128">
        <v>27</v>
      </c>
      <c r="B30" s="128" t="s">
        <v>302</v>
      </c>
      <c r="C30" s="3" t="s">
        <v>314</v>
      </c>
      <c r="D30" s="3" t="s">
        <v>325</v>
      </c>
      <c r="E30" s="128" t="s">
        <v>259</v>
      </c>
    </row>
    <row r="31" spans="1:5" ht="15.75" customHeight="1">
      <c r="A31" s="128">
        <v>28</v>
      </c>
      <c r="B31" s="128" t="s">
        <v>303</v>
      </c>
      <c r="C31" s="3" t="s">
        <v>313</v>
      </c>
      <c r="D31" s="3" t="s">
        <v>315</v>
      </c>
      <c r="E31" s="128" t="s">
        <v>259</v>
      </c>
    </row>
    <row r="32" spans="1:5" ht="15.75" customHeight="1">
      <c r="A32" s="128">
        <v>29</v>
      </c>
      <c r="B32" s="128" t="s">
        <v>317</v>
      </c>
      <c r="C32" s="3" t="s">
        <v>323</v>
      </c>
      <c r="D32" s="3" t="s">
        <v>324</v>
      </c>
      <c r="E32" s="128" t="s">
        <v>259</v>
      </c>
    </row>
    <row r="33" spans="1:5" ht="15.75" customHeight="1">
      <c r="A33" s="128">
        <v>30</v>
      </c>
      <c r="B33" s="128" t="s">
        <v>318</v>
      </c>
      <c r="C33" s="3" t="s">
        <v>194</v>
      </c>
      <c r="D33" s="3" t="s">
        <v>316</v>
      </c>
      <c r="E33" s="128" t="s">
        <v>259</v>
      </c>
    </row>
    <row r="34" spans="1:5" ht="15.75" customHeight="1">
      <c r="A34" s="128">
        <v>31</v>
      </c>
      <c r="B34" s="128" t="s">
        <v>319</v>
      </c>
      <c r="C34" s="3" t="s">
        <v>321</v>
      </c>
      <c r="D34" s="3" t="s">
        <v>322</v>
      </c>
      <c r="E34" s="128" t="s">
        <v>259</v>
      </c>
    </row>
    <row r="35" spans="1:5" ht="15.75" customHeight="1">
      <c r="A35" s="128">
        <v>32</v>
      </c>
      <c r="B35" s="128" t="s">
        <v>320</v>
      </c>
      <c r="C35" s="3" t="s">
        <v>194</v>
      </c>
      <c r="D35" s="3" t="s">
        <v>316</v>
      </c>
      <c r="E35" s="128" t="s">
        <v>259</v>
      </c>
    </row>
    <row r="36" spans="1:5" ht="15.75" customHeight="1">
      <c r="A36" s="128">
        <v>33</v>
      </c>
      <c r="B36" s="128" t="s">
        <v>328</v>
      </c>
      <c r="C36" s="3" t="s">
        <v>194</v>
      </c>
      <c r="D36" s="3" t="s">
        <v>316</v>
      </c>
      <c r="E36" s="128" t="s">
        <v>259</v>
      </c>
    </row>
    <row r="37" spans="1:5" ht="15.75" customHeight="1"/>
    <row r="38" spans="1:5" ht="15.75" customHeight="1"/>
    <row r="39" spans="1:5" ht="15.75" customHeight="1"/>
    <row r="40" spans="1:5" ht="15.75" customHeight="1"/>
    <row r="41" spans="1:5" ht="15.75" customHeight="1"/>
    <row r="42" spans="1:5" ht="15.75" customHeight="1"/>
    <row r="43" spans="1:5" ht="15.75" customHeight="1"/>
    <row r="44" spans="1:5" ht="15.75" customHeight="1"/>
    <row r="45" spans="1:5" ht="15.75" customHeight="1"/>
    <row r="46" spans="1:5" ht="15.75" customHeight="1"/>
    <row r="47" spans="1:5" ht="15.75" customHeight="1"/>
    <row r="48" spans="1:5"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honeticPr fontId="29" type="noConversion"/>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J1003"/>
  <sheetViews>
    <sheetView zoomScaleNormal="100" workbookViewId="0">
      <selection activeCell="C10" sqref="C10"/>
    </sheetView>
  </sheetViews>
  <sheetFormatPr defaultColWidth="12.5703125" defaultRowHeight="15" customHeight="1"/>
  <cols>
    <col min="1" max="1" width="9.42578125" customWidth="1"/>
    <col min="2" max="2" width="11.7109375" customWidth="1"/>
    <col min="3" max="3" width="37.85546875" customWidth="1"/>
    <col min="4" max="4" width="48.7109375" customWidth="1"/>
    <col min="5" max="6" width="8" customWidth="1"/>
    <col min="7" max="7" width="14.42578125" customWidth="1"/>
    <col min="8" max="8" width="3.140625" customWidth="1"/>
    <col min="9" max="9" width="35" customWidth="1"/>
    <col min="10" max="10" width="5" customWidth="1"/>
    <col min="11" max="11" width="36" customWidth="1"/>
    <col min="12" max="12" width="3.7109375" customWidth="1"/>
    <col min="13" max="13" width="34.7109375" customWidth="1"/>
    <col min="14" max="14" width="3.85546875" customWidth="1"/>
    <col min="15" max="15" width="17" customWidth="1"/>
    <col min="16" max="16" width="3.5703125" customWidth="1"/>
    <col min="17" max="17" width="21.5703125" customWidth="1"/>
    <col min="18" max="18" width="3.5703125" customWidth="1"/>
    <col min="19" max="26" width="14.42578125" customWidth="1"/>
  </cols>
  <sheetData>
    <row r="1" spans="1:10" ht="15.75" customHeight="1"/>
    <row r="2" spans="1:10" ht="15.75" customHeight="1">
      <c r="B2" s="14" t="s">
        <v>4</v>
      </c>
    </row>
    <row r="3" spans="1:10" ht="15.75" customHeight="1">
      <c r="A3" s="37" t="s">
        <v>17</v>
      </c>
      <c r="B3" s="37" t="s">
        <v>36</v>
      </c>
      <c r="C3" s="37" t="s">
        <v>37</v>
      </c>
      <c r="D3" s="37" t="s">
        <v>38</v>
      </c>
      <c r="E3" s="37" t="s">
        <v>39</v>
      </c>
      <c r="H3" s="75" t="s">
        <v>54</v>
      </c>
      <c r="I3" s="76"/>
      <c r="J3" s="76"/>
    </row>
    <row r="4" spans="1:10" ht="15" customHeight="1">
      <c r="A4" s="33">
        <v>1</v>
      </c>
      <c r="B4" s="38" t="s">
        <v>40</v>
      </c>
      <c r="C4" s="33" t="s">
        <v>41</v>
      </c>
      <c r="D4" s="40" t="s">
        <v>42</v>
      </c>
      <c r="E4" s="33"/>
    </row>
    <row r="5" spans="1:10" ht="15" customHeight="1">
      <c r="A5" s="33">
        <v>2</v>
      </c>
      <c r="B5" s="38" t="s">
        <v>43</v>
      </c>
      <c r="C5" s="33" t="s">
        <v>44</v>
      </c>
      <c r="D5" s="40" t="s">
        <v>45</v>
      </c>
      <c r="E5" s="33"/>
    </row>
    <row r="6" spans="1:10" ht="15" customHeight="1">
      <c r="A6" s="33">
        <v>3</v>
      </c>
      <c r="B6" s="38" t="s">
        <v>46</v>
      </c>
      <c r="C6" s="33" t="s">
        <v>92</v>
      </c>
      <c r="D6" s="40" t="s">
        <v>48</v>
      </c>
      <c r="E6" s="33"/>
    </row>
    <row r="7" spans="1:10" ht="15" customHeight="1">
      <c r="A7" s="33">
        <v>4</v>
      </c>
      <c r="B7" s="38" t="s">
        <v>49</v>
      </c>
      <c r="C7" s="33" t="s">
        <v>50</v>
      </c>
      <c r="D7" s="40" t="s">
        <v>51</v>
      </c>
      <c r="E7" s="33"/>
    </row>
    <row r="8" spans="1:10" ht="15" customHeight="1">
      <c r="A8" s="33">
        <v>5</v>
      </c>
      <c r="B8" s="38" t="s">
        <v>24</v>
      </c>
      <c r="C8" s="33" t="s">
        <v>120</v>
      </c>
      <c r="D8" s="41" t="s">
        <v>81</v>
      </c>
      <c r="E8" s="33"/>
    </row>
    <row r="9" spans="1:10" ht="15" customHeight="1">
      <c r="A9" s="33">
        <v>6</v>
      </c>
      <c r="B9" s="38" t="s">
        <v>25</v>
      </c>
      <c r="C9" s="33" t="s">
        <v>195</v>
      </c>
      <c r="D9" s="41" t="s">
        <v>93</v>
      </c>
      <c r="E9" s="33"/>
    </row>
    <row r="10" spans="1:10" ht="15" customHeight="1">
      <c r="A10" s="33">
        <v>7</v>
      </c>
      <c r="B10" s="38" t="s">
        <v>26</v>
      </c>
      <c r="C10" s="33" t="s">
        <v>90</v>
      </c>
      <c r="D10" s="41" t="s">
        <v>91</v>
      </c>
      <c r="E10" s="33"/>
    </row>
    <row r="11" spans="1:10" ht="15" customHeight="1">
      <c r="A11" s="43">
        <v>8</v>
      </c>
      <c r="B11" s="38" t="s">
        <v>28</v>
      </c>
      <c r="C11" s="33" t="s">
        <v>123</v>
      </c>
      <c r="D11" s="42" t="s">
        <v>149</v>
      </c>
      <c r="E11" s="33"/>
    </row>
    <row r="12" spans="1:10" ht="15" customHeight="1">
      <c r="A12" s="43">
        <v>9</v>
      </c>
      <c r="B12" s="38" t="s">
        <v>29</v>
      </c>
      <c r="C12" s="33" t="s">
        <v>121</v>
      </c>
      <c r="D12" s="42" t="s">
        <v>122</v>
      </c>
      <c r="E12" s="33"/>
    </row>
    <row r="13" spans="1:10" ht="15" customHeight="1">
      <c r="A13" s="43">
        <v>10</v>
      </c>
      <c r="B13" s="38" t="s">
        <v>52</v>
      </c>
      <c r="C13" s="33" t="s">
        <v>144</v>
      </c>
      <c r="D13" s="42" t="s">
        <v>150</v>
      </c>
      <c r="E13" s="33"/>
    </row>
    <row r="14" spans="1:10" ht="15" customHeight="1">
      <c r="A14" s="43">
        <v>11</v>
      </c>
      <c r="B14" s="134" t="s">
        <v>53</v>
      </c>
      <c r="C14" s="33" t="s">
        <v>145</v>
      </c>
      <c r="D14" s="42" t="s">
        <v>151</v>
      </c>
      <c r="E14" s="33"/>
    </row>
    <row r="15" spans="1:10" ht="15" customHeight="1">
      <c r="A15" s="43">
        <v>12</v>
      </c>
      <c r="B15" s="38" t="s">
        <v>141</v>
      </c>
      <c r="C15" s="33" t="s">
        <v>146</v>
      </c>
      <c r="D15" s="42" t="s">
        <v>152</v>
      </c>
      <c r="E15" s="33"/>
    </row>
    <row r="16" spans="1:10" ht="15" customHeight="1">
      <c r="A16" s="43">
        <v>13</v>
      </c>
      <c r="B16" s="38" t="s">
        <v>147</v>
      </c>
      <c r="C16" s="33" t="s">
        <v>314</v>
      </c>
      <c r="D16" s="42" t="s">
        <v>153</v>
      </c>
      <c r="E16" s="33"/>
    </row>
    <row r="17" spans="1:8" ht="15" customHeight="1">
      <c r="A17" s="43">
        <v>14</v>
      </c>
      <c r="B17" s="38" t="s">
        <v>148</v>
      </c>
      <c r="C17" s="33" t="s">
        <v>313</v>
      </c>
      <c r="D17" s="42" t="s">
        <v>238</v>
      </c>
      <c r="E17" s="33"/>
    </row>
    <row r="18" spans="1:8" ht="15" customHeight="1">
      <c r="A18" s="36"/>
      <c r="B18" s="36"/>
      <c r="C18" s="36"/>
      <c r="D18" s="36"/>
      <c r="E18" s="36"/>
    </row>
    <row r="20" spans="1:8" ht="15" customHeight="1">
      <c r="A20" s="15" t="s">
        <v>17</v>
      </c>
      <c r="B20" s="15" t="s">
        <v>55</v>
      </c>
      <c r="C20" s="15" t="s">
        <v>56</v>
      </c>
      <c r="D20" s="15" t="s">
        <v>57</v>
      </c>
      <c r="E20" s="15" t="s">
        <v>39</v>
      </c>
    </row>
    <row r="21" spans="1:8" ht="15.75" customHeight="1">
      <c r="A21" s="3">
        <v>1</v>
      </c>
      <c r="B21" s="3" t="s">
        <v>58</v>
      </c>
      <c r="C21" s="3" t="s">
        <v>44</v>
      </c>
      <c r="D21" s="3" t="s">
        <v>59</v>
      </c>
      <c r="E21" s="3"/>
      <c r="H21" s="29"/>
    </row>
    <row r="22" spans="1:8" ht="15.75" customHeight="1">
      <c r="A22" s="3">
        <v>2</v>
      </c>
      <c r="B22" s="3" t="s">
        <v>60</v>
      </c>
      <c r="C22" s="3" t="s">
        <v>47</v>
      </c>
      <c r="D22" s="3" t="s">
        <v>61</v>
      </c>
      <c r="E22" s="3"/>
      <c r="H22" s="29"/>
    </row>
    <row r="23" spans="1:8" ht="15.75" customHeight="1">
      <c r="A23" s="3">
        <v>3</v>
      </c>
      <c r="B23" s="3" t="s">
        <v>62</v>
      </c>
      <c r="C23" s="3" t="s">
        <v>50</v>
      </c>
      <c r="D23" s="3" t="s">
        <v>202</v>
      </c>
      <c r="E23" s="3"/>
      <c r="H23" s="29"/>
    </row>
    <row r="24" spans="1:8" ht="15.75" customHeight="1">
      <c r="A24" s="3">
        <v>4</v>
      </c>
      <c r="B24" s="3" t="s">
        <v>63</v>
      </c>
      <c r="C24" s="3" t="s">
        <v>82</v>
      </c>
      <c r="D24" s="3" t="s">
        <v>64</v>
      </c>
      <c r="E24" s="3"/>
      <c r="H24" s="29"/>
    </row>
    <row r="25" spans="1:8" ht="15.75" customHeight="1">
      <c r="A25" s="3">
        <v>5</v>
      </c>
      <c r="B25" s="3" t="s">
        <v>65</v>
      </c>
      <c r="C25" s="3" t="s">
        <v>195</v>
      </c>
      <c r="D25" s="3" t="s">
        <v>203</v>
      </c>
      <c r="E25" s="3"/>
      <c r="H25" s="29"/>
    </row>
    <row r="26" spans="1:8" ht="15.75" customHeight="1">
      <c r="A26" s="3">
        <v>6</v>
      </c>
      <c r="B26" s="3" t="s">
        <v>196</v>
      </c>
      <c r="C26" s="3" t="s">
        <v>197</v>
      </c>
      <c r="D26" s="3" t="s">
        <v>204</v>
      </c>
      <c r="E26" s="44" t="s">
        <v>198</v>
      </c>
    </row>
    <row r="27" spans="1:8" ht="15.75" customHeight="1"/>
    <row r="28" spans="1:8" ht="15.75" customHeight="1"/>
    <row r="29" spans="1:8" ht="15.75" customHeight="1"/>
    <row r="30" spans="1:8" ht="15.75" customHeight="1"/>
    <row r="31" spans="1:8" ht="15.75" customHeight="1"/>
    <row r="32" spans="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
    <mergeCell ref="H3:J3"/>
  </mergeCells>
  <phoneticPr fontId="25" type="noConversion"/>
  <hyperlinks>
    <hyperlink ref="B4" location="'F01'!A1" display="F01" xr:uid="{00000000-0004-0000-0300-000000000000}"/>
    <hyperlink ref="B5" location="'F02'!A1" display="F02" xr:uid="{00000000-0004-0000-0300-000001000000}"/>
    <hyperlink ref="B6" location="'F03'!A1" display="F03" xr:uid="{00000000-0004-0000-0300-000002000000}"/>
    <hyperlink ref="B7" location="'F04'!A1" display="F04" xr:uid="{00000000-0004-0000-0300-000003000000}"/>
    <hyperlink ref="B8" location="'F05'!A1" display="F05" xr:uid="{00000000-0004-0000-0300-000004000000}"/>
    <hyperlink ref="B9" location="'F06'!A1" display="F06" xr:uid="{00000000-0004-0000-0300-000005000000}"/>
    <hyperlink ref="B10" location="'F07'!A1" display="F07" xr:uid="{00000000-0004-0000-0300-000006000000}"/>
    <hyperlink ref="B11" location="'A01'!A1" display="A01" xr:uid="{00000000-0004-0000-0300-000009000000}"/>
    <hyperlink ref="B12" location="'A02'!A1" display="A02" xr:uid="{00000000-0004-0000-0300-00000A000000}"/>
    <hyperlink ref="B13" location="'A03'!A1" display="A03" xr:uid="{00000000-0004-0000-0300-00000B000000}"/>
    <hyperlink ref="B14:B17" location="'A03'!A1" display="A03" xr:uid="{DA4B56BF-41F6-4DD5-B35E-10A954BDB34D}"/>
    <hyperlink ref="B14" location="'A04'!A1" display="A04" xr:uid="{72B799C2-59C7-4484-B34C-26FCCE597E4E}"/>
  </hyperlinks>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M995"/>
  <sheetViews>
    <sheetView zoomScale="70" zoomScaleNormal="70" workbookViewId="0">
      <selection activeCell="M7" sqref="M7"/>
    </sheetView>
  </sheetViews>
  <sheetFormatPr defaultColWidth="12.5703125" defaultRowHeight="15" customHeight="1"/>
  <cols>
    <col min="1" max="5" width="14.42578125" customWidth="1"/>
    <col min="6" max="6" width="41.28515625" customWidth="1"/>
    <col min="7" max="7" width="14.42578125" customWidth="1"/>
    <col min="8" max="8" width="22" customWidth="1"/>
    <col min="9" max="9" width="14.42578125" customWidth="1"/>
    <col min="10" max="10" width="27.28515625" customWidth="1"/>
    <col min="11" max="11" width="14.42578125" customWidth="1"/>
    <col min="12" max="12" width="28.140625" customWidth="1"/>
    <col min="13" max="26" width="14.42578125" customWidth="1"/>
  </cols>
  <sheetData>
    <row r="1" spans="1:13" ht="15.75" customHeight="1">
      <c r="A1" s="24" t="s">
        <v>66</v>
      </c>
      <c r="B1" s="25" t="s">
        <v>67</v>
      </c>
      <c r="C1" s="26" t="s">
        <v>40</v>
      </c>
      <c r="D1" s="25" t="s">
        <v>68</v>
      </c>
      <c r="E1" s="27" t="str">
        <f>Page!C4</f>
        <v>Login</v>
      </c>
      <c r="F1" s="25" t="s">
        <v>69</v>
      </c>
      <c r="G1" s="80" t="str">
        <f>Page!D4</f>
        <v xml:space="preserve">  เป็นหน้าจอเข้าสู่ระบบ</v>
      </c>
      <c r="H1" s="78"/>
      <c r="I1" s="78"/>
      <c r="J1" s="78"/>
      <c r="K1" s="78"/>
      <c r="L1" s="78"/>
    </row>
    <row r="2" spans="1:13" ht="15.75" customHeight="1">
      <c r="A2" s="31"/>
      <c r="B2" s="31"/>
      <c r="C2" s="27"/>
      <c r="D2" s="27"/>
      <c r="E2" s="27"/>
      <c r="F2" s="27"/>
      <c r="G2" s="81" t="s">
        <v>70</v>
      </c>
      <c r="H2" s="82"/>
      <c r="I2" s="83" t="s">
        <v>71</v>
      </c>
      <c r="J2" s="82"/>
      <c r="K2" s="83" t="s">
        <v>72</v>
      </c>
      <c r="L2" s="82"/>
    </row>
    <row r="3" spans="1:13" ht="336.75" customHeight="1">
      <c r="A3" s="77"/>
      <c r="B3" s="78"/>
      <c r="C3" s="78"/>
      <c r="D3" s="78"/>
      <c r="E3" s="78"/>
      <c r="F3" s="78"/>
      <c r="G3" s="84" t="s">
        <v>79</v>
      </c>
      <c r="H3" s="78"/>
      <c r="I3" s="84" t="s">
        <v>80</v>
      </c>
      <c r="J3" s="78"/>
      <c r="K3" s="85" t="s">
        <v>112</v>
      </c>
      <c r="L3" s="78"/>
      <c r="M3" s="22" t="s">
        <v>75</v>
      </c>
    </row>
    <row r="4" spans="1:13" ht="15.75" customHeight="1">
      <c r="A4" s="79" t="s">
        <v>76</v>
      </c>
      <c r="B4" s="73"/>
      <c r="C4" s="73"/>
      <c r="D4" s="73"/>
      <c r="E4" s="73"/>
      <c r="F4" s="74"/>
      <c r="G4" s="86" t="s">
        <v>95</v>
      </c>
      <c r="H4" s="87"/>
      <c r="I4" s="87"/>
      <c r="J4" s="87"/>
    </row>
    <row r="5" spans="1:13" ht="15.75" customHeight="1">
      <c r="K5" s="23"/>
    </row>
    <row r="6" spans="1:13" ht="15.75" customHeight="1">
      <c r="K6" s="23"/>
    </row>
    <row r="7" spans="1:13" ht="15.75" customHeight="1"/>
    <row r="8" spans="1:13" ht="15.75" customHeight="1">
      <c r="H8" s="22"/>
    </row>
    <row r="9" spans="1:13" ht="15.75" customHeight="1"/>
    <row r="10" spans="1:13" ht="15.75" customHeight="1"/>
    <row r="11" spans="1:13" ht="15.75" customHeight="1"/>
    <row r="12" spans="1:13" ht="15.75" customHeight="1"/>
    <row r="13" spans="1:13" ht="15.75" customHeight="1"/>
    <row r="14" spans="1:13" ht="15.75" customHeight="1"/>
    <row r="15" spans="1:13" ht="15.75" customHeight="1"/>
    <row r="16" spans="1:13"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10">
    <mergeCell ref="A3:F3"/>
    <mergeCell ref="A4:F4"/>
    <mergeCell ref="G1:L1"/>
    <mergeCell ref="G2:H2"/>
    <mergeCell ref="I2:J2"/>
    <mergeCell ref="K2:L2"/>
    <mergeCell ref="G3:H3"/>
    <mergeCell ref="I3:J3"/>
    <mergeCell ref="K3:L3"/>
    <mergeCell ref="G4:J4"/>
  </mergeCells>
  <hyperlinks>
    <hyperlink ref="C1" location="'F01'!A1" display="F01" xr:uid="{00000000-0004-0000-0400-000000000000}"/>
    <hyperlink ref="G4" r:id="rId1" xr:uid="{672EDF23-70C4-4764-AE10-1918538AEDFB}"/>
  </hyperlinks>
  <printOptions horizontalCentered="1" gridLines="1"/>
  <pageMargins left="0.7" right="0.7" top="0.75" bottom="0.75" header="0" footer="0"/>
  <pageSetup paperSize="9" fitToHeight="0" pageOrder="overThenDown" orientation="landscape" cellComments="atEnd"/>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L999"/>
  <sheetViews>
    <sheetView zoomScale="70" zoomScaleNormal="70" workbookViewId="0">
      <selection activeCell="L7" sqref="L7"/>
    </sheetView>
  </sheetViews>
  <sheetFormatPr defaultColWidth="12.5703125" defaultRowHeight="15" customHeight="1"/>
  <cols>
    <col min="1" max="5" width="14.42578125" customWidth="1"/>
    <col min="6" max="6" width="41.28515625" customWidth="1"/>
    <col min="7" max="7" width="14.42578125" customWidth="1"/>
    <col min="8" max="8" width="22" customWidth="1"/>
    <col min="9" max="11" width="14.42578125" customWidth="1"/>
    <col min="12" max="12" width="28.140625" customWidth="1"/>
    <col min="13" max="26" width="14.42578125" customWidth="1"/>
  </cols>
  <sheetData>
    <row r="1" spans="1:12" ht="15.75" customHeight="1">
      <c r="A1" s="24" t="s">
        <v>66</v>
      </c>
      <c r="B1" s="25" t="s">
        <v>67</v>
      </c>
      <c r="C1" s="26" t="s">
        <v>43</v>
      </c>
      <c r="D1" s="25" t="s">
        <v>68</v>
      </c>
      <c r="E1" s="27" t="str">
        <f>Page!C5</f>
        <v>Register</v>
      </c>
      <c r="F1" s="25" t="s">
        <v>69</v>
      </c>
      <c r="G1" s="80" t="str">
        <f>Page!D5</f>
        <v xml:space="preserve">  เป็นหน้าจอลงทะเบียน</v>
      </c>
      <c r="H1" s="78"/>
      <c r="I1" s="78"/>
      <c r="J1" s="78"/>
      <c r="K1" s="78"/>
      <c r="L1" s="78"/>
    </row>
    <row r="2" spans="1:12" ht="15.75" customHeight="1">
      <c r="A2" s="31"/>
      <c r="B2" s="31"/>
      <c r="C2" s="27"/>
      <c r="D2" s="27"/>
      <c r="E2" s="27"/>
      <c r="F2" s="27"/>
      <c r="G2" s="81" t="s">
        <v>70</v>
      </c>
      <c r="H2" s="82"/>
      <c r="I2" s="83" t="s">
        <v>71</v>
      </c>
      <c r="J2" s="82"/>
      <c r="K2" s="83" t="s">
        <v>72</v>
      </c>
      <c r="L2" s="82"/>
    </row>
    <row r="3" spans="1:12" ht="336.75" customHeight="1">
      <c r="A3" s="77"/>
      <c r="B3" s="78"/>
      <c r="C3" s="78"/>
      <c r="D3" s="78"/>
      <c r="E3" s="78"/>
      <c r="F3" s="78"/>
      <c r="G3" s="88" t="s">
        <v>73</v>
      </c>
      <c r="H3" s="78"/>
      <c r="I3" s="88" t="s">
        <v>74</v>
      </c>
      <c r="J3" s="78"/>
      <c r="K3" s="89" t="s">
        <v>199</v>
      </c>
      <c r="L3" s="90"/>
    </row>
    <row r="4" spans="1:12" ht="15.75" customHeight="1">
      <c r="A4" s="81" t="s">
        <v>76</v>
      </c>
      <c r="B4" s="82"/>
      <c r="C4" s="82"/>
      <c r="D4" s="82"/>
      <c r="E4" s="82"/>
      <c r="F4" s="82"/>
      <c r="G4" s="91" t="s">
        <v>94</v>
      </c>
      <c r="H4" s="87"/>
      <c r="I4" s="87"/>
      <c r="J4" s="87"/>
    </row>
    <row r="5" spans="1:12" ht="15.75" customHeight="1"/>
    <row r="6" spans="1:12" ht="15.75" customHeight="1"/>
    <row r="7" spans="1:12" ht="15.75" customHeight="1"/>
    <row r="8" spans="1:12" ht="15.75" customHeight="1">
      <c r="A8" s="1"/>
    </row>
    <row r="9" spans="1:12" ht="15.75" customHeight="1"/>
    <row r="10" spans="1:12" ht="15.75" customHeight="1"/>
    <row r="11" spans="1:12" ht="15.75" customHeight="1"/>
    <row r="12" spans="1:12" ht="15.75" customHeight="1"/>
    <row r="13" spans="1:12" ht="15.75" customHeight="1"/>
    <row r="14" spans="1:12" ht="15.75" customHeight="1"/>
    <row r="15" spans="1:12" ht="15.75" customHeight="1"/>
    <row r="16" spans="1:12"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0">
    <mergeCell ref="A3:F3"/>
    <mergeCell ref="A4:F4"/>
    <mergeCell ref="G1:L1"/>
    <mergeCell ref="G2:H2"/>
    <mergeCell ref="I2:J2"/>
    <mergeCell ref="K2:L2"/>
    <mergeCell ref="G3:H3"/>
    <mergeCell ref="I3:J3"/>
    <mergeCell ref="K3:L3"/>
    <mergeCell ref="G4:J4"/>
  </mergeCells>
  <hyperlinks>
    <hyperlink ref="C1" location="'F02'!A1" display="F02" xr:uid="{00000000-0004-0000-0500-000000000000}"/>
    <hyperlink ref="G4" r:id="rId1" xr:uid="{6FBE08FB-C9E2-4B27-92D3-7770D50BEB2C}"/>
  </hyperlinks>
  <pageMargins left="0.7" right="0.7" top="0.75" bottom="0.75" header="0" footer="0"/>
  <pageSetup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L1000"/>
  <sheetViews>
    <sheetView zoomScale="70" zoomScaleNormal="70" workbookViewId="0">
      <selection activeCell="M7" sqref="M7"/>
    </sheetView>
  </sheetViews>
  <sheetFormatPr defaultColWidth="12.5703125" defaultRowHeight="15" customHeight="1"/>
  <cols>
    <col min="1" max="5" width="14.42578125" customWidth="1"/>
    <col min="6" max="6" width="41.28515625" customWidth="1"/>
    <col min="7" max="7" width="14.42578125" customWidth="1"/>
    <col min="8" max="8" width="22" customWidth="1"/>
    <col min="9" max="9" width="19.28515625" customWidth="1"/>
    <col min="10" max="10" width="21.42578125" customWidth="1"/>
    <col min="11" max="11" width="14.42578125" customWidth="1"/>
    <col min="12" max="12" width="28.140625" customWidth="1"/>
    <col min="13" max="26" width="14.42578125" customWidth="1"/>
  </cols>
  <sheetData>
    <row r="1" spans="1:12" ht="15.75" customHeight="1">
      <c r="A1" s="24" t="s">
        <v>66</v>
      </c>
      <c r="B1" s="25" t="s">
        <v>67</v>
      </c>
      <c r="C1" s="26" t="s">
        <v>46</v>
      </c>
      <c r="D1" s="25" t="s">
        <v>68</v>
      </c>
      <c r="E1" s="27" t="str">
        <f>Page!C6</f>
        <v>Forget Password</v>
      </c>
      <c r="F1" s="25" t="s">
        <v>69</v>
      </c>
      <c r="G1" s="80" t="str">
        <f>Page!D6</f>
        <v xml:space="preserve">  เป็นหน้าจอลืมรหัสผ่าน</v>
      </c>
      <c r="H1" s="78"/>
      <c r="I1" s="78"/>
      <c r="J1" s="78"/>
      <c r="K1" s="78"/>
      <c r="L1" s="78"/>
    </row>
    <row r="2" spans="1:12" ht="15.75" customHeight="1">
      <c r="A2" s="31"/>
      <c r="B2" s="31"/>
      <c r="C2" s="27"/>
      <c r="D2" s="27"/>
      <c r="E2" s="27"/>
      <c r="F2" s="34"/>
      <c r="G2" s="81" t="s">
        <v>70</v>
      </c>
      <c r="H2" s="82"/>
      <c r="I2" s="83" t="s">
        <v>71</v>
      </c>
      <c r="J2" s="82"/>
      <c r="K2" s="83" t="s">
        <v>72</v>
      </c>
      <c r="L2" s="82"/>
    </row>
    <row r="3" spans="1:12" ht="336.75" customHeight="1">
      <c r="A3" s="77"/>
      <c r="B3" s="78"/>
      <c r="C3" s="78"/>
      <c r="D3" s="78"/>
      <c r="E3" s="78"/>
      <c r="F3" s="78"/>
      <c r="G3" s="84" t="s">
        <v>77</v>
      </c>
      <c r="H3" s="78"/>
      <c r="I3" s="88" t="s">
        <v>74</v>
      </c>
      <c r="J3" s="78"/>
      <c r="K3" s="85" t="s">
        <v>220</v>
      </c>
      <c r="L3" s="78"/>
    </row>
    <row r="4" spans="1:12" ht="15.75" customHeight="1">
      <c r="A4" s="79" t="s">
        <v>76</v>
      </c>
      <c r="B4" s="73"/>
      <c r="C4" s="73"/>
      <c r="D4" s="73"/>
      <c r="E4" s="73"/>
      <c r="F4" s="74"/>
      <c r="G4" s="86" t="s">
        <v>96</v>
      </c>
      <c r="H4" s="87"/>
      <c r="I4" s="87"/>
      <c r="J4" s="87"/>
    </row>
    <row r="5" spans="1:12" ht="15.75" customHeight="1"/>
    <row r="6" spans="1:12" ht="15.75" customHeight="1"/>
    <row r="7" spans="1:12" ht="15.75" customHeight="1"/>
    <row r="8" spans="1:12" ht="15.75" customHeight="1"/>
    <row r="9" spans="1:12" ht="15.75" customHeight="1"/>
    <row r="10" spans="1:12" ht="320.25" customHeight="1"/>
    <row r="11" spans="1:12" ht="15.75" customHeight="1"/>
    <row r="12" spans="1:12" ht="15.75" customHeight="1"/>
    <row r="13" spans="1:12" ht="15.75" customHeight="1"/>
    <row r="14" spans="1:12" ht="15.75" customHeight="1"/>
    <row r="15" spans="1:12" ht="15.75" customHeight="1"/>
    <row r="16" spans="1:12"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3:F3"/>
    <mergeCell ref="A4:F4"/>
    <mergeCell ref="G1:L1"/>
    <mergeCell ref="G2:H2"/>
    <mergeCell ref="I2:J2"/>
    <mergeCell ref="K2:L2"/>
    <mergeCell ref="G3:H3"/>
    <mergeCell ref="I3:J3"/>
    <mergeCell ref="K3:L3"/>
    <mergeCell ref="G4:J4"/>
  </mergeCells>
  <hyperlinks>
    <hyperlink ref="C1" location="'F03'!A1" display="F03" xr:uid="{00000000-0004-0000-0600-000000000000}"/>
    <hyperlink ref="G4" r:id="rId1" xr:uid="{94579904-E262-49B2-AC57-F8BED41E445D}"/>
  </hyperlinks>
  <pageMargins left="0.7" right="0.7" top="0.75" bottom="0.75" header="0" footer="0"/>
  <pageSetup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L976"/>
  <sheetViews>
    <sheetView topLeftCell="A9" zoomScale="60" zoomScaleNormal="60" workbookViewId="0">
      <selection activeCell="E7" sqref="E7"/>
    </sheetView>
  </sheetViews>
  <sheetFormatPr defaultColWidth="12.5703125" defaultRowHeight="15" customHeight="1"/>
  <cols>
    <col min="1" max="4" width="14.42578125" customWidth="1"/>
    <col min="5" max="5" width="23.140625" customWidth="1"/>
    <col min="6" max="6" width="33" customWidth="1"/>
    <col min="7" max="7" width="14.42578125" customWidth="1"/>
    <col min="8" max="8" width="22" customWidth="1"/>
    <col min="9" max="11" width="14.42578125" customWidth="1"/>
    <col min="12" max="12" width="28.140625" customWidth="1"/>
    <col min="13" max="26" width="14.42578125" customWidth="1"/>
  </cols>
  <sheetData>
    <row r="1" spans="1:12" ht="15.75" customHeight="1">
      <c r="A1" s="24" t="s">
        <v>66</v>
      </c>
      <c r="B1" s="25" t="s">
        <v>67</v>
      </c>
      <c r="C1" s="26" t="s">
        <v>49</v>
      </c>
      <c r="D1" s="25" t="s">
        <v>68</v>
      </c>
      <c r="E1" s="27" t="str">
        <f>Page!C7</f>
        <v>Profile</v>
      </c>
      <c r="F1" s="25" t="s">
        <v>69</v>
      </c>
      <c r="G1" s="80" t="str">
        <f>Page!D7</f>
        <v xml:space="preserve">  เป็นหน้าจอข้อมูลส่วนตัว</v>
      </c>
      <c r="H1" s="78"/>
      <c r="I1" s="78"/>
      <c r="J1" s="78"/>
      <c r="K1" s="78"/>
      <c r="L1" s="78"/>
    </row>
    <row r="2" spans="1:12" ht="15.75" customHeight="1">
      <c r="A2" s="31"/>
      <c r="B2" s="31"/>
      <c r="C2" s="27"/>
      <c r="D2" s="27"/>
      <c r="E2" s="27"/>
      <c r="F2" s="27"/>
      <c r="G2" s="81" t="s">
        <v>70</v>
      </c>
      <c r="H2" s="82"/>
      <c r="I2" s="83" t="s">
        <v>71</v>
      </c>
      <c r="J2" s="82"/>
      <c r="K2" s="83" t="s">
        <v>72</v>
      </c>
      <c r="L2" s="82"/>
    </row>
    <row r="3" spans="1:12" ht="336.75" customHeight="1">
      <c r="A3" s="77"/>
      <c r="B3" s="78"/>
      <c r="C3" s="78"/>
      <c r="D3" s="78"/>
      <c r="E3" s="78"/>
      <c r="F3" s="78"/>
      <c r="G3" s="84" t="s">
        <v>77</v>
      </c>
      <c r="H3" s="78"/>
      <c r="I3" s="88" t="s">
        <v>74</v>
      </c>
      <c r="J3" s="78"/>
      <c r="K3" s="85" t="s">
        <v>129</v>
      </c>
      <c r="L3" s="78"/>
    </row>
    <row r="4" spans="1:12" ht="15.75" customHeight="1">
      <c r="A4" s="81" t="s">
        <v>76</v>
      </c>
      <c r="B4" s="82"/>
      <c r="C4" s="82"/>
      <c r="D4" s="82"/>
      <c r="E4" s="82"/>
      <c r="F4" s="82"/>
      <c r="G4" s="91" t="s">
        <v>97</v>
      </c>
      <c r="H4" s="87"/>
      <c r="I4" s="87"/>
      <c r="J4" s="87"/>
    </row>
    <row r="5" spans="1:12" ht="15.75" customHeight="1"/>
    <row r="6" spans="1:12" ht="15.75" customHeight="1"/>
    <row r="7" spans="1:12" ht="15.75" customHeight="1">
      <c r="A7" s="24" t="s">
        <v>66</v>
      </c>
      <c r="B7" s="25" t="s">
        <v>67</v>
      </c>
      <c r="C7" s="26" t="s">
        <v>84</v>
      </c>
      <c r="D7" s="25" t="s">
        <v>68</v>
      </c>
      <c r="E7" s="27" t="s">
        <v>35</v>
      </c>
      <c r="F7" s="25" t="s">
        <v>69</v>
      </c>
      <c r="G7" s="92" t="s">
        <v>89</v>
      </c>
      <c r="H7" s="93"/>
    </row>
    <row r="8" spans="1:12" ht="15.75" customHeight="1">
      <c r="A8" s="31"/>
      <c r="B8" s="31"/>
      <c r="C8" s="27"/>
      <c r="D8" s="27"/>
      <c r="E8" s="27"/>
      <c r="F8" s="27"/>
      <c r="G8" s="29"/>
    </row>
    <row r="9" spans="1:12" ht="333.75" customHeight="1">
      <c r="A9" s="77"/>
      <c r="B9" s="78"/>
      <c r="C9" s="78"/>
      <c r="D9" s="78"/>
      <c r="E9" s="78"/>
      <c r="F9" s="78"/>
      <c r="G9" s="29"/>
    </row>
    <row r="10" spans="1:12" ht="15.75" customHeight="1">
      <c r="A10" s="81" t="s">
        <v>76</v>
      </c>
      <c r="B10" s="82"/>
      <c r="C10" s="82"/>
      <c r="D10" s="82"/>
      <c r="E10" s="82"/>
      <c r="F10" s="82"/>
      <c r="G10" s="94" t="s">
        <v>97</v>
      </c>
      <c r="H10" s="95"/>
      <c r="I10" s="95"/>
      <c r="J10" s="95"/>
    </row>
    <row r="11" spans="1:12" ht="15.75" customHeight="1"/>
    <row r="12" spans="1:12" ht="15.75" customHeight="1"/>
    <row r="13" spans="1:12" ht="15.75" customHeight="1"/>
    <row r="14" spans="1:12" ht="15.75" customHeight="1"/>
    <row r="15" spans="1:12" ht="15.75" customHeight="1"/>
    <row r="16" spans="1:12"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sheetData>
  <mergeCells count="14">
    <mergeCell ref="A9:F9"/>
    <mergeCell ref="A10:F10"/>
    <mergeCell ref="G7:H7"/>
    <mergeCell ref="A3:F3"/>
    <mergeCell ref="A4:F4"/>
    <mergeCell ref="G4:J4"/>
    <mergeCell ref="G10:J10"/>
    <mergeCell ref="G1:L1"/>
    <mergeCell ref="G2:H2"/>
    <mergeCell ref="I2:J2"/>
    <mergeCell ref="K2:L2"/>
    <mergeCell ref="G3:H3"/>
    <mergeCell ref="I3:J3"/>
    <mergeCell ref="K3:L3"/>
  </mergeCells>
  <hyperlinks>
    <hyperlink ref="C1" location="'F04'!A1" display="F04" xr:uid="{00000000-0004-0000-0700-000000000000}"/>
    <hyperlink ref="C7" location="'F04'!A1" display="F04" xr:uid="{5771E96B-FD3A-4DD4-A5F4-446116E97366}"/>
    <hyperlink ref="G4" r:id="rId1" xr:uid="{89E99A75-3A29-4591-8F39-3C70F60C7D75}"/>
    <hyperlink ref="G10" r:id="rId2" xr:uid="{11ED54AA-E663-4F8E-8953-053D75C0D147}"/>
  </hyperlinks>
  <pageMargins left="0.7" right="0.7" top="0.75" bottom="0.75" header="0" footer="0"/>
  <pageSetup orientation="landscape"/>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L989"/>
  <sheetViews>
    <sheetView topLeftCell="A27" zoomScale="80" zoomScaleNormal="80" workbookViewId="0">
      <selection activeCell="L30" sqref="L30"/>
    </sheetView>
  </sheetViews>
  <sheetFormatPr defaultColWidth="12.5703125" defaultRowHeight="15" customHeight="1"/>
  <cols>
    <col min="1" max="4" width="14.42578125" customWidth="1"/>
    <col min="5" max="5" width="24.7109375" customWidth="1"/>
    <col min="6" max="6" width="31.42578125" customWidth="1"/>
    <col min="7" max="7" width="14.42578125" customWidth="1"/>
    <col min="8" max="8" width="22" customWidth="1"/>
    <col min="9" max="11" width="14.42578125" customWidth="1"/>
    <col min="12" max="12" width="33.5703125" customWidth="1"/>
    <col min="13" max="26" width="14.42578125" customWidth="1"/>
  </cols>
  <sheetData>
    <row r="1" spans="1:12" ht="15.75" customHeight="1">
      <c r="A1" s="16" t="s">
        <v>66</v>
      </c>
      <c r="B1" s="17" t="s">
        <v>67</v>
      </c>
      <c r="C1" s="18" t="s">
        <v>24</v>
      </c>
      <c r="D1" s="17" t="s">
        <v>68</v>
      </c>
      <c r="E1" s="19" t="str">
        <f>Page!C8</f>
        <v>Service Request Information User</v>
      </c>
      <c r="F1" s="32" t="s">
        <v>69</v>
      </c>
      <c r="G1" s="80" t="str">
        <f>Page!D8</f>
        <v xml:space="preserve">  เป็นหน้าจอข้อมูลคำขอรับบริการ</v>
      </c>
      <c r="H1" s="78"/>
      <c r="I1" s="78"/>
      <c r="J1" s="78"/>
      <c r="K1" s="78"/>
      <c r="L1" s="78"/>
    </row>
    <row r="2" spans="1:12" ht="15.75" customHeight="1">
      <c r="A2" s="29"/>
      <c r="B2" s="29"/>
      <c r="C2" s="30"/>
      <c r="D2" s="30"/>
      <c r="E2" s="30"/>
      <c r="F2" s="30"/>
      <c r="G2" s="81" t="s">
        <v>70</v>
      </c>
      <c r="H2" s="82"/>
      <c r="I2" s="83" t="s">
        <v>71</v>
      </c>
      <c r="J2" s="82"/>
      <c r="K2" s="83" t="s">
        <v>72</v>
      </c>
      <c r="L2" s="82"/>
    </row>
    <row r="3" spans="1:12" ht="336.75" customHeight="1">
      <c r="A3" s="77"/>
      <c r="B3" s="78"/>
      <c r="C3" s="78"/>
      <c r="D3" s="78"/>
      <c r="E3" s="78"/>
      <c r="F3" s="78"/>
      <c r="G3" s="84" t="s">
        <v>77</v>
      </c>
      <c r="H3" s="78"/>
      <c r="I3" s="88" t="s">
        <v>74</v>
      </c>
      <c r="J3" s="98"/>
      <c r="K3" s="96" t="s">
        <v>239</v>
      </c>
      <c r="L3" s="96"/>
    </row>
    <row r="4" spans="1:12" ht="15.75" customHeight="1">
      <c r="A4" s="79" t="s">
        <v>76</v>
      </c>
      <c r="B4" s="73"/>
      <c r="C4" s="73"/>
      <c r="D4" s="73"/>
      <c r="E4" s="73"/>
      <c r="F4" s="74"/>
      <c r="G4" s="86" t="s">
        <v>98</v>
      </c>
      <c r="H4" s="87"/>
      <c r="I4" s="87"/>
      <c r="J4" s="87"/>
      <c r="K4" s="97" t="s">
        <v>130</v>
      </c>
      <c r="L4" s="97"/>
    </row>
    <row r="5" spans="1:12" ht="15.75" customHeight="1">
      <c r="J5" s="29"/>
      <c r="K5" s="97"/>
      <c r="L5" s="97"/>
    </row>
    <row r="6" spans="1:12" ht="15.75" customHeight="1">
      <c r="J6" s="29"/>
      <c r="K6" s="97"/>
      <c r="L6" s="97"/>
    </row>
    <row r="7" spans="1:12" ht="15.75" customHeight="1">
      <c r="A7" s="24" t="s">
        <v>66</v>
      </c>
      <c r="B7" s="25" t="s">
        <v>67</v>
      </c>
      <c r="C7" s="28" t="s">
        <v>85</v>
      </c>
      <c r="D7" s="25" t="s">
        <v>68</v>
      </c>
      <c r="E7" s="35" t="s">
        <v>101</v>
      </c>
      <c r="F7" s="25" t="s">
        <v>69</v>
      </c>
      <c r="G7" s="92" t="s">
        <v>83</v>
      </c>
      <c r="H7" s="93"/>
      <c r="K7" s="97"/>
      <c r="L7" s="97"/>
    </row>
    <row r="8" spans="1:12" ht="15.75" customHeight="1">
      <c r="A8" s="31"/>
      <c r="B8" s="31"/>
      <c r="C8" s="27"/>
      <c r="D8" s="27"/>
      <c r="E8" s="27"/>
      <c r="F8" s="27"/>
      <c r="G8" s="29"/>
      <c r="K8" s="97"/>
      <c r="L8" s="97"/>
    </row>
    <row r="9" spans="1:12" ht="310.5" customHeight="1">
      <c r="A9" s="77"/>
      <c r="B9" s="78"/>
      <c r="C9" s="78"/>
      <c r="D9" s="78"/>
      <c r="E9" s="78"/>
      <c r="F9" s="78"/>
      <c r="G9" s="29"/>
      <c r="K9" s="97"/>
      <c r="L9" s="97"/>
    </row>
    <row r="10" spans="1:12" ht="15.75" customHeight="1">
      <c r="A10" s="81" t="s">
        <v>76</v>
      </c>
      <c r="B10" s="82"/>
      <c r="C10" s="82"/>
      <c r="D10" s="82"/>
      <c r="E10" s="82"/>
      <c r="F10" s="82"/>
      <c r="G10" s="94" t="s">
        <v>99</v>
      </c>
      <c r="H10" s="95"/>
      <c r="I10" s="95"/>
      <c r="J10" s="95"/>
    </row>
    <row r="11" spans="1:12" ht="15.75" customHeight="1"/>
    <row r="12" spans="1:12" ht="15.75" customHeight="1"/>
    <row r="13" spans="1:12" ht="15.75" customHeight="1">
      <c r="A13" s="24" t="s">
        <v>66</v>
      </c>
      <c r="B13" s="25" t="s">
        <v>67</v>
      </c>
      <c r="C13" s="28" t="s">
        <v>86</v>
      </c>
      <c r="D13" s="25" t="s">
        <v>68</v>
      </c>
      <c r="E13" s="27" t="s">
        <v>102</v>
      </c>
      <c r="F13" s="25" t="s">
        <v>69</v>
      </c>
      <c r="G13" s="99" t="s">
        <v>104</v>
      </c>
      <c r="H13" s="100"/>
    </row>
    <row r="14" spans="1:12" ht="15.75" customHeight="1">
      <c r="A14" s="31"/>
      <c r="B14" s="31"/>
      <c r="C14" s="27"/>
      <c r="D14" s="27"/>
      <c r="E14" s="27"/>
      <c r="F14" s="27"/>
      <c r="G14" s="29"/>
    </row>
    <row r="15" spans="1:12" ht="334.5" customHeight="1">
      <c r="A15" s="77"/>
      <c r="B15" s="78"/>
      <c r="C15" s="78"/>
      <c r="D15" s="78"/>
      <c r="E15" s="78"/>
      <c r="F15" s="78"/>
      <c r="G15" s="29"/>
    </row>
    <row r="16" spans="1:12" ht="15.75" customHeight="1">
      <c r="A16" s="81" t="s">
        <v>76</v>
      </c>
      <c r="B16" s="82"/>
      <c r="C16" s="82"/>
      <c r="D16" s="82"/>
      <c r="E16" s="82"/>
      <c r="F16" s="82"/>
      <c r="G16" s="94" t="s">
        <v>100</v>
      </c>
      <c r="H16" s="95"/>
      <c r="I16" s="95"/>
      <c r="J16" s="95"/>
    </row>
    <row r="17" spans="1:10" ht="15.75" customHeight="1"/>
    <row r="18" spans="1:10" ht="15.75" customHeight="1"/>
    <row r="19" spans="1:10" ht="15.75" customHeight="1">
      <c r="A19" s="24" t="s">
        <v>66</v>
      </c>
      <c r="B19" s="25" t="s">
        <v>67</v>
      </c>
      <c r="C19" s="28" t="s">
        <v>87</v>
      </c>
      <c r="D19" s="25" t="s">
        <v>68</v>
      </c>
      <c r="E19" s="27" t="s">
        <v>103</v>
      </c>
      <c r="F19" s="25" t="s">
        <v>69</v>
      </c>
      <c r="G19" s="99" t="s">
        <v>105</v>
      </c>
      <c r="H19" s="100"/>
    </row>
    <row r="20" spans="1:10" ht="15.75" customHeight="1">
      <c r="A20" s="31"/>
      <c r="B20" s="31"/>
      <c r="C20" s="27"/>
      <c r="D20" s="27"/>
      <c r="E20" s="27"/>
      <c r="F20" s="27"/>
      <c r="G20" s="29"/>
    </row>
    <row r="21" spans="1:10" ht="341.25" customHeight="1">
      <c r="A21" s="77"/>
      <c r="B21" s="78"/>
      <c r="C21" s="78"/>
      <c r="D21" s="78"/>
      <c r="E21" s="78"/>
      <c r="F21" s="78"/>
      <c r="G21" s="29"/>
    </row>
    <row r="22" spans="1:10" ht="15.75" customHeight="1">
      <c r="A22" s="81" t="s">
        <v>76</v>
      </c>
      <c r="B22" s="82"/>
      <c r="C22" s="82"/>
      <c r="D22" s="82"/>
      <c r="E22" s="82"/>
      <c r="F22" s="82"/>
      <c r="G22" s="94" t="s">
        <v>106</v>
      </c>
      <c r="H22" s="95"/>
      <c r="I22" s="95"/>
      <c r="J22" s="95"/>
    </row>
    <row r="23" spans="1:10" ht="15.75" customHeight="1"/>
    <row r="24" spans="1:10" ht="15.75" customHeight="1"/>
    <row r="25" spans="1:10" ht="15.75" customHeight="1">
      <c r="A25" s="24" t="s">
        <v>66</v>
      </c>
      <c r="B25" s="25" t="s">
        <v>67</v>
      </c>
      <c r="C25" s="28" t="s">
        <v>88</v>
      </c>
      <c r="D25" s="25" t="s">
        <v>68</v>
      </c>
      <c r="E25" s="27" t="s">
        <v>108</v>
      </c>
      <c r="F25" s="25" t="s">
        <v>69</v>
      </c>
      <c r="G25" s="101" t="s">
        <v>109</v>
      </c>
      <c r="H25" s="95"/>
    </row>
    <row r="26" spans="1:10" ht="15.75" customHeight="1">
      <c r="A26" s="31"/>
      <c r="B26" s="31"/>
      <c r="C26" s="27"/>
      <c r="D26" s="27"/>
      <c r="E26" s="27"/>
      <c r="F26" s="27"/>
    </row>
    <row r="27" spans="1:10" ht="341.25" customHeight="1">
      <c r="A27" s="77"/>
      <c r="B27" s="78"/>
      <c r="C27" s="78"/>
      <c r="D27" s="78"/>
      <c r="E27" s="78"/>
      <c r="F27" s="78"/>
    </row>
    <row r="28" spans="1:10" ht="15.75" customHeight="1">
      <c r="A28" s="81" t="s">
        <v>76</v>
      </c>
      <c r="B28" s="82"/>
      <c r="C28" s="82"/>
      <c r="D28" s="82"/>
      <c r="E28" s="82"/>
      <c r="F28" s="82"/>
      <c r="G28" s="94" t="s">
        <v>107</v>
      </c>
      <c r="H28" s="95"/>
      <c r="I28" s="95"/>
      <c r="J28" s="95"/>
    </row>
    <row r="29" spans="1:10" ht="15.75" customHeight="1"/>
    <row r="30" spans="1:10" ht="15.75" customHeight="1"/>
    <row r="31" spans="1:10" ht="15.75" customHeight="1"/>
    <row r="32" spans="1: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27">
    <mergeCell ref="A9:F9"/>
    <mergeCell ref="A10:F10"/>
    <mergeCell ref="A15:F15"/>
    <mergeCell ref="A16:F16"/>
    <mergeCell ref="A3:F3"/>
    <mergeCell ref="A4:F4"/>
    <mergeCell ref="A21:F21"/>
    <mergeCell ref="A22:F22"/>
    <mergeCell ref="A27:F27"/>
    <mergeCell ref="A28:F28"/>
    <mergeCell ref="G13:H13"/>
    <mergeCell ref="G19:H19"/>
    <mergeCell ref="G25:H25"/>
    <mergeCell ref="G1:L1"/>
    <mergeCell ref="G2:H2"/>
    <mergeCell ref="I2:J2"/>
    <mergeCell ref="K2:L2"/>
    <mergeCell ref="G3:H3"/>
    <mergeCell ref="I3:J3"/>
    <mergeCell ref="G10:J10"/>
    <mergeCell ref="G16:J16"/>
    <mergeCell ref="G22:J22"/>
    <mergeCell ref="G28:J28"/>
    <mergeCell ref="K3:L3"/>
    <mergeCell ref="K4:L9"/>
    <mergeCell ref="G7:H7"/>
    <mergeCell ref="G4:J4"/>
  </mergeCells>
  <hyperlinks>
    <hyperlink ref="C1" location="'F05'!A1" display="F05" xr:uid="{00000000-0004-0000-0800-000000000000}"/>
    <hyperlink ref="C7" location="'F05'!A1" display="F05-1" xr:uid="{8EDF3AB3-557D-4324-B375-F08C45317B84}"/>
    <hyperlink ref="C13" location="'F05'!A1" display="F05-1" xr:uid="{471A0112-0798-4E05-B6F7-D0266F804529}"/>
    <hyperlink ref="C19" location="'F05'!A1" display="F05-1" xr:uid="{2820B648-4E0F-4DDA-A181-8DF2149D2096}"/>
    <hyperlink ref="C25" location="'F05'!A1" display="F05-1" xr:uid="{A9268E9C-B7D4-41FB-BD8D-5DD4452A64E7}"/>
    <hyperlink ref="G4" r:id="rId1" xr:uid="{486FA123-766E-4DCC-8FA0-2E5C7D647DB2}"/>
    <hyperlink ref="G10" r:id="rId2" xr:uid="{5220D256-693D-4B89-97FA-6C365F391FD9}"/>
    <hyperlink ref="G16" r:id="rId3" xr:uid="{5D2A2AC6-0B23-4FED-AEED-99AF233B6C36}"/>
    <hyperlink ref="G22" r:id="rId4" xr:uid="{9BE43B89-073D-40B7-99BC-E22C50DF3424}"/>
    <hyperlink ref="G28" r:id="rId5" xr:uid="{AEA612C2-46F2-4185-AF20-E2075D5A97DC}"/>
  </hyperlinks>
  <pageMargins left="0.7" right="0.7" top="0.75" bottom="0.75" header="0" footer="0"/>
  <pageSetup orientation="landscape" r:id="rId6"/>
  <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222a3570-cc64-40b9-86f2-40760d650a8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เอกสาร" ma:contentTypeID="0x0101006126767E53AF0A47BB913AF32E32F2A6" ma:contentTypeVersion="13" ma:contentTypeDescription="สร้างเอกสารใหม่" ma:contentTypeScope="" ma:versionID="a8a929fd35e018697dd897c5e3a27beb">
  <xsd:schema xmlns:xsd="http://www.w3.org/2001/XMLSchema" xmlns:xs="http://www.w3.org/2001/XMLSchema" xmlns:p="http://schemas.microsoft.com/office/2006/metadata/properties" xmlns:ns3="222a3570-cc64-40b9-86f2-40760d650a81" xmlns:ns4="6332ded7-311f-4284-8947-1727db0f97dd" targetNamespace="http://schemas.microsoft.com/office/2006/metadata/properties" ma:root="true" ma:fieldsID="e20801e5440d1dd916fe291cd2e83d72" ns3:_="" ns4:_="">
    <xsd:import namespace="222a3570-cc64-40b9-86f2-40760d650a81"/>
    <xsd:import namespace="6332ded7-311f-4284-8947-1727db0f97d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2a3570-cc64-40b9-86f2-40760d650a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_activity" ma:index="20"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332ded7-311f-4284-8947-1727db0f97dd" elementFormDefault="qualified">
    <xsd:import namespace="http://schemas.microsoft.com/office/2006/documentManagement/types"/>
    <xsd:import namespace="http://schemas.microsoft.com/office/infopath/2007/PartnerControls"/>
    <xsd:element name="SharedWithUsers" ma:index="17" nillable="true" ma:displayName="แชร์กับ"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แชร์พร้อมกับรายละเอียด" ma:internalName="SharedWithDetails" ma:readOnly="true">
      <xsd:simpleType>
        <xsd:restriction base="dms:Note">
          <xsd:maxLength value="255"/>
        </xsd:restriction>
      </xsd:simpleType>
    </xsd:element>
    <xsd:element name="SharingHintHash" ma:index="19" nillable="true" ma:displayName="การแชร์แฮชคำแนะนำ"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ชนิดเนื้อหา"/>
        <xsd:element ref="dc:title" minOccurs="0" maxOccurs="1" ma:index="4" ma:displayName="ชื่อเรื่อง"/>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D2B1B38-00C4-4500-BA0F-18A44585DCFF}">
  <ds:schemaRefs>
    <ds:schemaRef ds:uri="http://schemas.microsoft.com/sharepoint/v3/contenttype/forms"/>
  </ds:schemaRefs>
</ds:datastoreItem>
</file>

<file path=customXml/itemProps2.xml><?xml version="1.0" encoding="utf-8"?>
<ds:datastoreItem xmlns:ds="http://schemas.openxmlformats.org/officeDocument/2006/customXml" ds:itemID="{54201459-E7E8-42AC-BE09-3E642CC3F7F3}">
  <ds:schemaRefs>
    <ds:schemaRef ds:uri="222a3570-cc64-40b9-86f2-40760d650a81"/>
    <ds:schemaRef ds:uri="http://schemas.microsoft.com/office/2006/documentManagement/types"/>
    <ds:schemaRef ds:uri="http://purl.org/dc/dcmitype/"/>
    <ds:schemaRef ds:uri="http://schemas.microsoft.com/office/infopath/2007/PartnerControls"/>
    <ds:schemaRef ds:uri="http://schemas.microsoft.com/office/2006/metadata/properties"/>
    <ds:schemaRef ds:uri="http://schemas.openxmlformats.org/package/2006/metadata/core-properties"/>
    <ds:schemaRef ds:uri="http://www.w3.org/XML/1998/namespace"/>
    <ds:schemaRef ds:uri="6332ded7-311f-4284-8947-1727db0f97dd"/>
    <ds:schemaRef ds:uri="http://purl.org/dc/terms/"/>
    <ds:schemaRef ds:uri="http://purl.org/dc/elements/1.1/"/>
  </ds:schemaRefs>
</ds:datastoreItem>
</file>

<file path=customXml/itemProps3.xml><?xml version="1.0" encoding="utf-8"?>
<ds:datastoreItem xmlns:ds="http://schemas.openxmlformats.org/officeDocument/2006/customXml" ds:itemID="{28D8297F-392C-4DBB-9830-439446315D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22a3570-cc64-40b9-86f2-40760d650a81"/>
    <ds:schemaRef ds:uri="6332ded7-311f-4284-8947-1727db0f97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เวิร์กชีต</vt:lpstr>
      </vt:variant>
      <vt:variant>
        <vt:i4>18</vt:i4>
      </vt:variant>
    </vt:vector>
  </HeadingPairs>
  <TitlesOfParts>
    <vt:vector size="18" baseType="lpstr">
      <vt:lpstr>Task</vt:lpstr>
      <vt:lpstr>Function</vt:lpstr>
      <vt:lpstr>Req-Usecase</vt:lpstr>
      <vt:lpstr>Page</vt:lpstr>
      <vt:lpstr>F01</vt:lpstr>
      <vt:lpstr>F02</vt:lpstr>
      <vt:lpstr>F03</vt:lpstr>
      <vt:lpstr>F04</vt:lpstr>
      <vt:lpstr>F05</vt:lpstr>
      <vt:lpstr>F06</vt:lpstr>
      <vt:lpstr>F07</vt:lpstr>
      <vt:lpstr>A01</vt:lpstr>
      <vt:lpstr>A02</vt:lpstr>
      <vt:lpstr>A03</vt:lpstr>
      <vt:lpstr>A04</vt:lpstr>
      <vt:lpstr>A05</vt:lpstr>
      <vt:lpstr>A06</vt:lpstr>
      <vt:lpstr>A07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Arthittaya Khamma</dc:creator>
  <cp:lastModifiedBy>Arthittaya Khamma</cp:lastModifiedBy>
  <dcterms:created xsi:type="dcterms:W3CDTF">2023-06-09T07:20:05Z</dcterms:created>
  <dcterms:modified xsi:type="dcterms:W3CDTF">2023-07-26T11:02:24Z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0x0101006126767E53AF0A47BB913AF32E32F2A6</vt:lpwstr>
  </property>
</Properties>
</file>